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P1604_500m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027" i="1" l="1"/>
  <c r="L2027" i="1"/>
  <c r="K2027" i="1"/>
  <c r="M2026" i="1"/>
  <c r="L2026" i="1"/>
  <c r="K2026" i="1"/>
  <c r="M2025" i="1"/>
  <c r="L2025" i="1"/>
  <c r="K2025" i="1"/>
  <c r="M2024" i="1"/>
  <c r="L2024" i="1"/>
  <c r="K2024" i="1"/>
  <c r="M2023" i="1"/>
  <c r="L2023" i="1"/>
  <c r="K2023" i="1"/>
  <c r="M2022" i="1"/>
  <c r="L2022" i="1"/>
  <c r="K2022" i="1"/>
  <c r="M2021" i="1"/>
  <c r="L2021" i="1"/>
  <c r="K2021" i="1"/>
  <c r="M2020" i="1"/>
  <c r="L2020" i="1"/>
  <c r="K2020" i="1"/>
  <c r="M2019" i="1"/>
  <c r="L2019" i="1"/>
  <c r="K2019" i="1"/>
  <c r="M2018" i="1"/>
  <c r="L2018" i="1"/>
  <c r="K2018" i="1"/>
  <c r="M2017" i="1"/>
  <c r="L2017" i="1"/>
  <c r="K2017" i="1"/>
  <c r="M2016" i="1"/>
  <c r="L2016" i="1"/>
  <c r="K2016" i="1"/>
  <c r="M2015" i="1"/>
  <c r="L2015" i="1"/>
  <c r="K2015" i="1"/>
  <c r="M2014" i="1"/>
  <c r="L2014" i="1"/>
  <c r="K2014" i="1"/>
  <c r="M2013" i="1"/>
  <c r="L2013" i="1"/>
  <c r="K2013" i="1"/>
  <c r="M2012" i="1"/>
  <c r="L2012" i="1"/>
  <c r="K2012" i="1"/>
  <c r="M2011" i="1"/>
  <c r="L2011" i="1"/>
  <c r="K2011" i="1"/>
  <c r="M2010" i="1"/>
  <c r="L2010" i="1"/>
  <c r="K2010" i="1"/>
  <c r="M2009" i="1"/>
  <c r="L2009" i="1"/>
  <c r="K2009" i="1"/>
  <c r="M2008" i="1"/>
  <c r="L2008" i="1"/>
  <c r="K2008" i="1"/>
  <c r="M2007" i="1"/>
  <c r="L2007" i="1"/>
  <c r="K2007" i="1"/>
  <c r="M2006" i="1"/>
  <c r="L2006" i="1"/>
  <c r="K2006" i="1"/>
  <c r="M2005" i="1"/>
  <c r="L2005" i="1"/>
  <c r="K2005" i="1"/>
  <c r="M2004" i="1"/>
  <c r="L2004" i="1"/>
  <c r="K2004" i="1"/>
  <c r="M2003" i="1"/>
  <c r="L2003" i="1"/>
  <c r="K2003" i="1"/>
  <c r="M2002" i="1"/>
  <c r="L2002" i="1"/>
  <c r="K2002" i="1"/>
  <c r="M2001" i="1"/>
  <c r="L2001" i="1"/>
  <c r="K2001" i="1"/>
  <c r="M2000" i="1"/>
  <c r="L2000" i="1"/>
  <c r="K2000" i="1"/>
  <c r="M1999" i="1"/>
  <c r="L1999" i="1"/>
  <c r="K1999" i="1"/>
  <c r="M1998" i="1"/>
  <c r="L1998" i="1"/>
  <c r="K1998" i="1"/>
  <c r="M1997" i="1"/>
  <c r="L1997" i="1"/>
  <c r="K1997" i="1"/>
  <c r="M1996" i="1"/>
  <c r="L1996" i="1"/>
  <c r="K1996" i="1"/>
  <c r="M1995" i="1"/>
  <c r="L1995" i="1"/>
  <c r="K1995" i="1"/>
  <c r="M1994" i="1"/>
  <c r="L1994" i="1"/>
  <c r="K1994" i="1"/>
  <c r="M1993" i="1"/>
  <c r="L1993" i="1"/>
  <c r="K1993" i="1"/>
  <c r="M1992" i="1"/>
  <c r="L1992" i="1"/>
  <c r="K1992" i="1"/>
  <c r="M1991" i="1"/>
  <c r="L1991" i="1"/>
  <c r="K1991" i="1"/>
  <c r="M1990" i="1"/>
  <c r="L1990" i="1"/>
  <c r="K1990" i="1"/>
  <c r="M1989" i="1"/>
  <c r="L1989" i="1"/>
  <c r="K1989" i="1"/>
  <c r="M1988" i="1"/>
  <c r="L1988" i="1"/>
  <c r="K1988" i="1"/>
  <c r="M1987" i="1"/>
  <c r="L1987" i="1"/>
  <c r="K1987" i="1"/>
  <c r="M1986" i="1"/>
  <c r="L1986" i="1"/>
  <c r="K1986" i="1"/>
  <c r="M1985" i="1"/>
  <c r="L1985" i="1"/>
  <c r="K1985" i="1"/>
  <c r="M1984" i="1"/>
  <c r="L1984" i="1"/>
  <c r="K1984" i="1"/>
  <c r="M1983" i="1"/>
  <c r="L1983" i="1"/>
  <c r="K1983" i="1"/>
  <c r="M1982" i="1"/>
  <c r="L1982" i="1"/>
  <c r="K1982" i="1"/>
  <c r="M1981" i="1"/>
  <c r="L1981" i="1"/>
  <c r="K1981" i="1"/>
  <c r="M1980" i="1"/>
  <c r="L1980" i="1"/>
  <c r="K1980" i="1"/>
  <c r="M1979" i="1"/>
  <c r="L1979" i="1"/>
  <c r="K1979" i="1"/>
  <c r="M1978" i="1"/>
  <c r="L1978" i="1"/>
  <c r="K1978" i="1"/>
  <c r="M1977" i="1"/>
  <c r="L1977" i="1"/>
  <c r="K1977" i="1"/>
  <c r="M1976" i="1"/>
  <c r="L1976" i="1"/>
  <c r="K1976" i="1"/>
  <c r="M1975" i="1"/>
  <c r="L1975" i="1"/>
  <c r="K1975" i="1"/>
  <c r="M1974" i="1"/>
  <c r="L1974" i="1"/>
  <c r="K1974" i="1"/>
  <c r="M1973" i="1"/>
  <c r="L1973" i="1"/>
  <c r="K1973" i="1"/>
  <c r="M1972" i="1"/>
  <c r="L1972" i="1"/>
  <c r="K1972" i="1"/>
  <c r="M1971" i="1"/>
  <c r="L1971" i="1"/>
  <c r="K1971" i="1"/>
  <c r="M1970" i="1"/>
  <c r="L1970" i="1"/>
  <c r="K1970" i="1"/>
  <c r="M1969" i="1"/>
  <c r="L1969" i="1"/>
  <c r="K1969" i="1"/>
  <c r="M1968" i="1"/>
  <c r="L1968" i="1"/>
  <c r="K1968" i="1"/>
  <c r="M1967" i="1"/>
  <c r="L1967" i="1"/>
  <c r="K1967" i="1"/>
  <c r="M1966" i="1"/>
  <c r="L1966" i="1"/>
  <c r="K1966" i="1"/>
  <c r="M1965" i="1"/>
  <c r="L1965" i="1"/>
  <c r="K1965" i="1"/>
  <c r="M1964" i="1"/>
  <c r="L1964" i="1"/>
  <c r="K1964" i="1"/>
  <c r="M1963" i="1"/>
  <c r="L1963" i="1"/>
  <c r="K1963" i="1"/>
  <c r="M1962" i="1"/>
  <c r="L1962" i="1"/>
  <c r="K1962" i="1"/>
  <c r="M1961" i="1"/>
  <c r="L1961" i="1"/>
  <c r="K1961" i="1"/>
  <c r="M1960" i="1"/>
  <c r="L1960" i="1"/>
  <c r="K1960" i="1"/>
  <c r="M1959" i="1"/>
  <c r="L1959" i="1"/>
  <c r="K1959" i="1"/>
  <c r="M1958" i="1"/>
  <c r="L1958" i="1"/>
  <c r="K1958" i="1"/>
  <c r="M1957" i="1"/>
  <c r="L1957" i="1"/>
  <c r="K1957" i="1"/>
  <c r="M1956" i="1"/>
  <c r="L1956" i="1"/>
  <c r="K1956" i="1"/>
  <c r="M1955" i="1"/>
  <c r="L1955" i="1"/>
  <c r="K1955" i="1"/>
  <c r="M1954" i="1"/>
  <c r="L1954" i="1"/>
  <c r="K1954" i="1"/>
  <c r="M1953" i="1"/>
  <c r="L1953" i="1"/>
  <c r="K1953" i="1"/>
  <c r="M1952" i="1"/>
  <c r="L1952" i="1"/>
  <c r="K1952" i="1"/>
  <c r="M1951" i="1"/>
  <c r="L1951" i="1"/>
  <c r="K1951" i="1"/>
  <c r="M1950" i="1"/>
  <c r="L1950" i="1"/>
  <c r="K1950" i="1"/>
  <c r="M1949" i="1"/>
  <c r="L1949" i="1"/>
  <c r="K1949" i="1"/>
  <c r="M1948" i="1"/>
  <c r="L1948" i="1"/>
  <c r="K1948" i="1"/>
  <c r="M1947" i="1"/>
  <c r="L1947" i="1"/>
  <c r="K1947" i="1"/>
  <c r="M1946" i="1"/>
  <c r="L1946" i="1"/>
  <c r="K1946" i="1"/>
  <c r="M1945" i="1"/>
  <c r="L1945" i="1"/>
  <c r="K1945" i="1"/>
  <c r="M1944" i="1"/>
  <c r="L1944" i="1"/>
  <c r="K1944" i="1"/>
  <c r="M1943" i="1"/>
  <c r="L1943" i="1"/>
  <c r="K1943" i="1"/>
  <c r="M1942" i="1"/>
  <c r="L1942" i="1"/>
  <c r="K1942" i="1"/>
  <c r="M1941" i="1"/>
  <c r="L1941" i="1"/>
  <c r="K1941" i="1"/>
  <c r="M1940" i="1"/>
  <c r="L1940" i="1"/>
  <c r="K1940" i="1"/>
  <c r="M1939" i="1"/>
  <c r="L1939" i="1"/>
  <c r="K1939" i="1"/>
  <c r="M1938" i="1"/>
  <c r="L1938" i="1"/>
  <c r="K1938" i="1"/>
  <c r="M1937" i="1"/>
  <c r="L1937" i="1"/>
  <c r="K1937" i="1"/>
  <c r="M1936" i="1"/>
  <c r="L1936" i="1"/>
  <c r="K1936" i="1"/>
  <c r="M1935" i="1"/>
  <c r="L1935" i="1"/>
  <c r="K1935" i="1"/>
  <c r="M1934" i="1"/>
  <c r="L1934" i="1"/>
  <c r="K1934" i="1"/>
  <c r="M1933" i="1"/>
  <c r="L1933" i="1"/>
  <c r="K1933" i="1"/>
  <c r="M1932" i="1"/>
  <c r="L1932" i="1"/>
  <c r="K1932" i="1"/>
  <c r="M1931" i="1"/>
  <c r="L1931" i="1"/>
  <c r="K1931" i="1"/>
  <c r="M1930" i="1"/>
  <c r="L1930" i="1"/>
  <c r="K1930" i="1"/>
  <c r="M1929" i="1"/>
  <c r="L1929" i="1"/>
  <c r="K1929" i="1"/>
  <c r="M1928" i="1"/>
  <c r="L1928" i="1"/>
  <c r="K1928" i="1"/>
  <c r="M1927" i="1"/>
  <c r="L1927" i="1"/>
  <c r="K1927" i="1"/>
  <c r="M1926" i="1"/>
  <c r="L1926" i="1"/>
  <c r="K1926" i="1"/>
  <c r="M1925" i="1"/>
  <c r="L1925" i="1"/>
  <c r="K1925" i="1"/>
  <c r="M1924" i="1"/>
  <c r="L1924" i="1"/>
  <c r="K1924" i="1"/>
  <c r="M1923" i="1"/>
  <c r="L1923" i="1"/>
  <c r="K1923" i="1"/>
  <c r="M1922" i="1"/>
  <c r="L1922" i="1"/>
  <c r="K1922" i="1"/>
  <c r="M1921" i="1"/>
  <c r="L1921" i="1"/>
  <c r="K1921" i="1"/>
  <c r="M1920" i="1"/>
  <c r="L1920" i="1"/>
  <c r="K1920" i="1"/>
  <c r="M1919" i="1"/>
  <c r="L1919" i="1"/>
  <c r="K1919" i="1"/>
  <c r="M1918" i="1"/>
  <c r="L1918" i="1"/>
  <c r="K1918" i="1"/>
  <c r="M1917" i="1"/>
  <c r="L1917" i="1"/>
  <c r="K1917" i="1"/>
  <c r="M1916" i="1"/>
  <c r="L1916" i="1"/>
  <c r="K1916" i="1"/>
  <c r="M1915" i="1"/>
  <c r="L1915" i="1"/>
  <c r="K1915" i="1"/>
  <c r="M1914" i="1"/>
  <c r="L1914" i="1"/>
  <c r="K1914" i="1"/>
  <c r="M1913" i="1"/>
  <c r="L1913" i="1"/>
  <c r="K1913" i="1"/>
  <c r="M1912" i="1"/>
  <c r="L1912" i="1"/>
  <c r="K1912" i="1"/>
  <c r="M1911" i="1"/>
  <c r="L1911" i="1"/>
  <c r="K1911" i="1"/>
  <c r="M1910" i="1"/>
  <c r="L1910" i="1"/>
  <c r="K1910" i="1"/>
  <c r="M1909" i="1"/>
  <c r="L1909" i="1"/>
  <c r="K1909" i="1"/>
  <c r="M1908" i="1"/>
  <c r="L1908" i="1"/>
  <c r="K1908" i="1"/>
  <c r="M1907" i="1"/>
  <c r="L1907" i="1"/>
  <c r="K1907" i="1"/>
  <c r="M1906" i="1"/>
  <c r="L1906" i="1"/>
  <c r="K1906" i="1"/>
  <c r="M1905" i="1"/>
  <c r="L1905" i="1"/>
  <c r="K1905" i="1"/>
  <c r="M1904" i="1"/>
  <c r="L1904" i="1"/>
  <c r="K1904" i="1"/>
  <c r="M1903" i="1"/>
  <c r="L1903" i="1"/>
  <c r="K1903" i="1"/>
  <c r="M1902" i="1"/>
  <c r="L1902" i="1"/>
  <c r="K1902" i="1"/>
  <c r="M1901" i="1"/>
  <c r="L1901" i="1"/>
  <c r="K1901" i="1"/>
  <c r="M1900" i="1"/>
  <c r="L1900" i="1"/>
  <c r="K1900" i="1"/>
  <c r="M1899" i="1"/>
  <c r="L1899" i="1"/>
  <c r="K1899" i="1"/>
  <c r="M1898" i="1"/>
  <c r="L1898" i="1"/>
  <c r="K1898" i="1"/>
  <c r="M1897" i="1"/>
  <c r="L1897" i="1"/>
  <c r="K1897" i="1"/>
  <c r="M1896" i="1"/>
  <c r="L1896" i="1"/>
  <c r="K1896" i="1"/>
  <c r="M1895" i="1"/>
  <c r="L1895" i="1"/>
  <c r="K1895" i="1"/>
  <c r="M1894" i="1"/>
  <c r="L1894" i="1"/>
  <c r="K1894" i="1"/>
  <c r="M1893" i="1"/>
  <c r="L1893" i="1"/>
  <c r="K1893" i="1"/>
  <c r="M1892" i="1"/>
  <c r="L1892" i="1"/>
  <c r="K1892" i="1"/>
  <c r="M1891" i="1"/>
  <c r="L1891" i="1"/>
  <c r="K1891" i="1"/>
  <c r="M1890" i="1"/>
  <c r="L1890" i="1"/>
  <c r="K1890" i="1"/>
  <c r="M1889" i="1"/>
  <c r="L1889" i="1"/>
  <c r="K1889" i="1"/>
  <c r="M1888" i="1"/>
  <c r="L1888" i="1"/>
  <c r="K1888" i="1"/>
  <c r="M1887" i="1"/>
  <c r="L1887" i="1"/>
  <c r="K1887" i="1"/>
  <c r="M1886" i="1"/>
  <c r="L1886" i="1"/>
  <c r="K1886" i="1"/>
  <c r="M1885" i="1"/>
  <c r="L1885" i="1"/>
  <c r="K1885" i="1"/>
  <c r="M1884" i="1"/>
  <c r="L1884" i="1"/>
  <c r="K1884" i="1"/>
  <c r="M1883" i="1"/>
  <c r="L1883" i="1"/>
  <c r="K1883" i="1"/>
  <c r="M1882" i="1"/>
  <c r="L1882" i="1"/>
  <c r="K1882" i="1"/>
  <c r="M1881" i="1"/>
  <c r="L1881" i="1"/>
  <c r="K1881" i="1"/>
  <c r="M1880" i="1"/>
  <c r="L1880" i="1"/>
  <c r="K1880" i="1"/>
  <c r="M1879" i="1"/>
  <c r="L1879" i="1"/>
  <c r="K1879" i="1"/>
  <c r="M1878" i="1"/>
  <c r="L1878" i="1"/>
  <c r="K1878" i="1"/>
  <c r="M1877" i="1"/>
  <c r="L1877" i="1"/>
  <c r="K1877" i="1"/>
  <c r="M1876" i="1"/>
  <c r="L1876" i="1"/>
  <c r="K1876" i="1"/>
  <c r="M1875" i="1"/>
  <c r="L1875" i="1"/>
  <c r="K1875" i="1"/>
  <c r="M1874" i="1"/>
  <c r="L1874" i="1"/>
  <c r="K1874" i="1"/>
  <c r="M1873" i="1"/>
  <c r="L1873" i="1"/>
  <c r="K1873" i="1"/>
  <c r="M1872" i="1"/>
  <c r="L1872" i="1"/>
  <c r="K1872" i="1"/>
  <c r="M1871" i="1"/>
  <c r="L1871" i="1"/>
  <c r="K1871" i="1"/>
  <c r="M1870" i="1"/>
  <c r="L1870" i="1"/>
  <c r="K1870" i="1"/>
  <c r="M1869" i="1"/>
  <c r="L1869" i="1"/>
  <c r="K1869" i="1"/>
  <c r="M1868" i="1"/>
  <c r="L1868" i="1"/>
  <c r="K1868" i="1"/>
  <c r="M1867" i="1"/>
  <c r="L1867" i="1"/>
  <c r="K1867" i="1"/>
  <c r="M1866" i="1"/>
  <c r="L1866" i="1"/>
  <c r="K1866" i="1"/>
  <c r="M1865" i="1"/>
  <c r="L1865" i="1"/>
  <c r="K1865" i="1"/>
  <c r="M1864" i="1"/>
  <c r="L1864" i="1"/>
  <c r="K1864" i="1"/>
  <c r="M1863" i="1"/>
  <c r="L1863" i="1"/>
  <c r="K1863" i="1"/>
  <c r="M1862" i="1"/>
  <c r="L1862" i="1"/>
  <c r="K1862" i="1"/>
  <c r="M1861" i="1"/>
  <c r="L1861" i="1"/>
  <c r="K1861" i="1"/>
  <c r="M1860" i="1"/>
  <c r="L1860" i="1"/>
  <c r="K1860" i="1"/>
  <c r="M1859" i="1"/>
  <c r="L1859" i="1"/>
  <c r="K1859" i="1"/>
  <c r="M1858" i="1"/>
  <c r="L1858" i="1"/>
  <c r="K1858" i="1"/>
  <c r="M1857" i="1"/>
  <c r="L1857" i="1"/>
  <c r="K1857" i="1"/>
  <c r="M1856" i="1"/>
  <c r="L1856" i="1"/>
  <c r="K1856" i="1"/>
  <c r="M1855" i="1"/>
  <c r="L1855" i="1"/>
  <c r="K1855" i="1"/>
  <c r="M1854" i="1"/>
  <c r="L1854" i="1"/>
  <c r="K1854" i="1"/>
  <c r="M1853" i="1"/>
  <c r="L1853" i="1"/>
  <c r="K1853" i="1"/>
  <c r="M1852" i="1"/>
  <c r="L1852" i="1"/>
  <c r="K1852" i="1"/>
  <c r="M1851" i="1"/>
  <c r="L1851" i="1"/>
  <c r="K1851" i="1"/>
  <c r="M1850" i="1"/>
  <c r="L1850" i="1"/>
  <c r="K1850" i="1"/>
  <c r="M1849" i="1"/>
  <c r="L1849" i="1"/>
  <c r="K1849" i="1"/>
  <c r="M1848" i="1"/>
  <c r="L1848" i="1"/>
  <c r="K1848" i="1"/>
  <c r="M1847" i="1"/>
  <c r="L1847" i="1"/>
  <c r="K1847" i="1"/>
  <c r="M1846" i="1"/>
  <c r="L1846" i="1"/>
  <c r="K1846" i="1"/>
  <c r="M1845" i="1"/>
  <c r="L1845" i="1"/>
  <c r="K1845" i="1"/>
  <c r="M1844" i="1"/>
  <c r="L1844" i="1"/>
  <c r="K1844" i="1"/>
  <c r="M1843" i="1"/>
  <c r="L1843" i="1"/>
  <c r="K1843" i="1"/>
  <c r="M1842" i="1"/>
  <c r="L1842" i="1"/>
  <c r="K1842" i="1"/>
  <c r="M1841" i="1"/>
  <c r="L1841" i="1"/>
  <c r="K1841" i="1"/>
  <c r="M1840" i="1"/>
  <c r="L1840" i="1"/>
  <c r="K1840" i="1"/>
  <c r="M1839" i="1"/>
  <c r="L1839" i="1"/>
  <c r="K1839" i="1"/>
  <c r="M1838" i="1"/>
  <c r="L1838" i="1"/>
  <c r="K1838" i="1"/>
  <c r="M1837" i="1"/>
  <c r="L1837" i="1"/>
  <c r="K1837" i="1"/>
  <c r="M1836" i="1"/>
  <c r="L1836" i="1"/>
  <c r="K1836" i="1"/>
  <c r="M1835" i="1"/>
  <c r="L1835" i="1"/>
  <c r="K1835" i="1"/>
  <c r="M1834" i="1"/>
  <c r="L1834" i="1"/>
  <c r="K1834" i="1"/>
  <c r="M1833" i="1"/>
  <c r="L1833" i="1"/>
  <c r="K1833" i="1"/>
  <c r="M1832" i="1"/>
  <c r="L1832" i="1"/>
  <c r="K1832" i="1"/>
  <c r="M1831" i="1"/>
  <c r="L1831" i="1"/>
  <c r="K1831" i="1"/>
  <c r="M1830" i="1"/>
  <c r="L1830" i="1"/>
  <c r="K1830" i="1"/>
  <c r="M1829" i="1"/>
  <c r="L1829" i="1"/>
  <c r="K1829" i="1"/>
  <c r="M1828" i="1"/>
  <c r="L1828" i="1"/>
  <c r="K1828" i="1"/>
  <c r="M1827" i="1"/>
  <c r="L1827" i="1"/>
  <c r="K1827" i="1"/>
  <c r="M1826" i="1"/>
  <c r="L1826" i="1"/>
  <c r="K1826" i="1"/>
  <c r="M1825" i="1"/>
  <c r="L1825" i="1"/>
  <c r="K1825" i="1"/>
  <c r="M1824" i="1"/>
  <c r="L1824" i="1"/>
  <c r="K1824" i="1"/>
  <c r="M1823" i="1"/>
  <c r="L1823" i="1"/>
  <c r="K1823" i="1"/>
  <c r="M1822" i="1"/>
  <c r="L1822" i="1"/>
  <c r="K1822" i="1"/>
  <c r="M1821" i="1"/>
  <c r="L1821" i="1"/>
  <c r="K1821" i="1"/>
  <c r="M1820" i="1"/>
  <c r="L1820" i="1"/>
  <c r="K1820" i="1"/>
  <c r="M1819" i="1"/>
  <c r="L1819" i="1"/>
  <c r="K1819" i="1"/>
  <c r="M1818" i="1"/>
  <c r="L1818" i="1"/>
  <c r="K1818" i="1"/>
  <c r="M1817" i="1"/>
  <c r="L1817" i="1"/>
  <c r="K1817" i="1"/>
  <c r="M1816" i="1"/>
  <c r="L1816" i="1"/>
  <c r="K1816" i="1"/>
  <c r="M1815" i="1"/>
  <c r="L1815" i="1"/>
  <c r="K1815" i="1"/>
  <c r="M1814" i="1"/>
  <c r="L1814" i="1"/>
  <c r="K1814" i="1"/>
  <c r="M1813" i="1"/>
  <c r="L1813" i="1"/>
  <c r="K1813" i="1"/>
  <c r="M1812" i="1"/>
  <c r="L1812" i="1"/>
  <c r="K1812" i="1"/>
  <c r="M1811" i="1"/>
  <c r="L1811" i="1"/>
  <c r="K1811" i="1"/>
  <c r="M1810" i="1"/>
  <c r="L1810" i="1"/>
  <c r="K1810" i="1"/>
  <c r="M1809" i="1"/>
  <c r="L1809" i="1"/>
  <c r="K1809" i="1"/>
  <c r="M1808" i="1"/>
  <c r="L1808" i="1"/>
  <c r="K1808" i="1"/>
  <c r="M1807" i="1"/>
  <c r="L1807" i="1"/>
  <c r="K1807" i="1"/>
  <c r="M1806" i="1"/>
  <c r="L1806" i="1"/>
  <c r="K1806" i="1"/>
  <c r="M1805" i="1"/>
  <c r="L1805" i="1"/>
  <c r="K1805" i="1"/>
  <c r="M1804" i="1"/>
  <c r="L1804" i="1"/>
  <c r="K1804" i="1"/>
  <c r="M1803" i="1"/>
  <c r="L1803" i="1"/>
  <c r="K1803" i="1"/>
  <c r="M1802" i="1"/>
  <c r="L1802" i="1"/>
  <c r="K1802" i="1"/>
  <c r="M1801" i="1"/>
  <c r="L1801" i="1"/>
  <c r="K1801" i="1"/>
  <c r="M1800" i="1"/>
  <c r="L1800" i="1"/>
  <c r="K1800" i="1"/>
  <c r="M1799" i="1"/>
  <c r="L1799" i="1"/>
  <c r="K1799" i="1"/>
  <c r="M1798" i="1"/>
  <c r="L1798" i="1"/>
  <c r="K1798" i="1"/>
  <c r="M1797" i="1"/>
  <c r="L1797" i="1"/>
  <c r="K1797" i="1"/>
  <c r="M1796" i="1"/>
  <c r="L1796" i="1"/>
  <c r="K1796" i="1"/>
  <c r="M1795" i="1"/>
  <c r="L1795" i="1"/>
  <c r="K1795" i="1"/>
  <c r="M1794" i="1"/>
  <c r="L1794" i="1"/>
  <c r="K1794" i="1"/>
  <c r="M1793" i="1"/>
  <c r="L1793" i="1"/>
  <c r="K1793" i="1"/>
  <c r="M1792" i="1"/>
  <c r="L1792" i="1"/>
  <c r="K1792" i="1"/>
  <c r="M1791" i="1"/>
  <c r="L1791" i="1"/>
  <c r="K1791" i="1"/>
  <c r="M1790" i="1"/>
  <c r="L1790" i="1"/>
  <c r="K1790" i="1"/>
  <c r="M1789" i="1"/>
  <c r="L1789" i="1"/>
  <c r="K1789" i="1"/>
  <c r="M1788" i="1"/>
  <c r="L1788" i="1"/>
  <c r="K1788" i="1"/>
  <c r="M1787" i="1"/>
  <c r="L1787" i="1"/>
  <c r="K1787" i="1"/>
  <c r="M1786" i="1"/>
  <c r="L1786" i="1"/>
  <c r="K1786" i="1"/>
  <c r="M1785" i="1"/>
  <c r="L1785" i="1"/>
  <c r="K1785" i="1"/>
  <c r="M1784" i="1"/>
  <c r="L1784" i="1"/>
  <c r="K1784" i="1"/>
  <c r="M1783" i="1"/>
  <c r="L1783" i="1"/>
  <c r="K1783" i="1"/>
  <c r="M1782" i="1"/>
  <c r="L1782" i="1"/>
  <c r="K1782" i="1"/>
  <c r="M1781" i="1"/>
  <c r="L1781" i="1"/>
  <c r="K1781" i="1"/>
  <c r="M1780" i="1"/>
  <c r="L1780" i="1"/>
  <c r="K1780" i="1"/>
  <c r="M1779" i="1"/>
  <c r="L1779" i="1"/>
  <c r="K1779" i="1"/>
  <c r="M1778" i="1"/>
  <c r="L1778" i="1"/>
  <c r="K1778" i="1"/>
  <c r="M1777" i="1"/>
  <c r="L1777" i="1"/>
  <c r="K1777" i="1"/>
  <c r="M1776" i="1"/>
  <c r="L1776" i="1"/>
  <c r="K1776" i="1"/>
  <c r="M1775" i="1"/>
  <c r="L1775" i="1"/>
  <c r="K1775" i="1"/>
  <c r="M1774" i="1"/>
  <c r="L1774" i="1"/>
  <c r="K1774" i="1"/>
  <c r="M1773" i="1"/>
  <c r="L1773" i="1"/>
  <c r="K1773" i="1"/>
  <c r="M1772" i="1"/>
  <c r="L1772" i="1"/>
  <c r="K1772" i="1"/>
  <c r="M1771" i="1"/>
  <c r="L1771" i="1"/>
  <c r="K1771" i="1"/>
  <c r="M1770" i="1"/>
  <c r="L1770" i="1"/>
  <c r="K1770" i="1"/>
  <c r="M1769" i="1"/>
  <c r="L1769" i="1"/>
  <c r="K1769" i="1"/>
  <c r="M1768" i="1"/>
  <c r="L1768" i="1"/>
  <c r="K1768" i="1"/>
  <c r="M1767" i="1"/>
  <c r="L1767" i="1"/>
  <c r="K1767" i="1"/>
  <c r="M1766" i="1"/>
  <c r="L1766" i="1"/>
  <c r="K1766" i="1"/>
  <c r="M1765" i="1"/>
  <c r="L1765" i="1"/>
  <c r="K1765" i="1"/>
  <c r="M1764" i="1"/>
  <c r="L1764" i="1"/>
  <c r="K1764" i="1"/>
  <c r="M1763" i="1"/>
  <c r="L1763" i="1"/>
  <c r="K1763" i="1"/>
  <c r="M1762" i="1"/>
  <c r="L1762" i="1"/>
  <c r="K1762" i="1"/>
  <c r="M1761" i="1"/>
  <c r="L1761" i="1"/>
  <c r="K1761" i="1"/>
  <c r="M1760" i="1"/>
  <c r="L1760" i="1"/>
  <c r="K1760" i="1"/>
  <c r="M1759" i="1"/>
  <c r="L1759" i="1"/>
  <c r="K1759" i="1"/>
  <c r="M1758" i="1"/>
  <c r="L1758" i="1"/>
  <c r="K1758" i="1"/>
  <c r="M1757" i="1"/>
  <c r="L1757" i="1"/>
  <c r="K1757" i="1"/>
  <c r="M1756" i="1"/>
  <c r="L1756" i="1"/>
  <c r="K1756" i="1"/>
  <c r="M1755" i="1"/>
  <c r="L1755" i="1"/>
  <c r="K1755" i="1"/>
  <c r="M1754" i="1"/>
  <c r="L1754" i="1"/>
  <c r="K1754" i="1"/>
  <c r="M1753" i="1"/>
  <c r="L1753" i="1"/>
  <c r="K1753" i="1"/>
  <c r="M1752" i="1"/>
  <c r="L1752" i="1"/>
  <c r="K1752" i="1"/>
  <c r="M1751" i="1"/>
  <c r="L1751" i="1"/>
  <c r="K1751" i="1"/>
  <c r="M1750" i="1"/>
  <c r="L1750" i="1"/>
  <c r="K1750" i="1"/>
  <c r="M1749" i="1"/>
  <c r="L1749" i="1"/>
  <c r="K1749" i="1"/>
  <c r="M1748" i="1"/>
  <c r="L1748" i="1"/>
  <c r="K1748" i="1"/>
  <c r="M1747" i="1"/>
  <c r="L1747" i="1"/>
  <c r="K1747" i="1"/>
  <c r="M1746" i="1"/>
  <c r="L1746" i="1"/>
  <c r="K1746" i="1"/>
  <c r="M1745" i="1"/>
  <c r="L1745" i="1"/>
  <c r="K1745" i="1"/>
  <c r="M1744" i="1"/>
  <c r="L1744" i="1"/>
  <c r="K1744" i="1"/>
  <c r="M1743" i="1"/>
  <c r="L1743" i="1"/>
  <c r="K1743" i="1"/>
  <c r="M1742" i="1"/>
  <c r="L1742" i="1"/>
  <c r="K1742" i="1"/>
  <c r="M1741" i="1"/>
  <c r="L1741" i="1"/>
  <c r="K1741" i="1"/>
  <c r="M1740" i="1"/>
  <c r="L1740" i="1"/>
  <c r="K1740" i="1"/>
  <c r="M1739" i="1"/>
  <c r="L1739" i="1"/>
  <c r="K1739" i="1"/>
  <c r="M1738" i="1"/>
  <c r="L1738" i="1"/>
  <c r="K1738" i="1"/>
  <c r="M1737" i="1"/>
  <c r="L1737" i="1"/>
  <c r="K1737" i="1"/>
  <c r="M1736" i="1"/>
  <c r="L1736" i="1"/>
  <c r="K1736" i="1"/>
  <c r="M1735" i="1"/>
  <c r="L1735" i="1"/>
  <c r="K1735" i="1"/>
  <c r="M1734" i="1"/>
  <c r="L1734" i="1"/>
  <c r="K1734" i="1"/>
  <c r="M1733" i="1"/>
  <c r="L1733" i="1"/>
  <c r="K1733" i="1"/>
  <c r="M1732" i="1"/>
  <c r="L1732" i="1"/>
  <c r="K1732" i="1"/>
  <c r="M1731" i="1"/>
  <c r="L1731" i="1"/>
  <c r="K1731" i="1"/>
  <c r="M1730" i="1"/>
  <c r="L1730" i="1"/>
  <c r="K1730" i="1"/>
  <c r="M1729" i="1"/>
  <c r="L1729" i="1"/>
  <c r="K1729" i="1"/>
  <c r="M1728" i="1"/>
  <c r="L1728" i="1"/>
  <c r="K1728" i="1"/>
  <c r="M1727" i="1"/>
  <c r="L1727" i="1"/>
  <c r="K1727" i="1"/>
  <c r="M1726" i="1"/>
  <c r="L1726" i="1"/>
  <c r="K1726" i="1"/>
  <c r="M1725" i="1"/>
  <c r="L1725" i="1"/>
  <c r="K1725" i="1"/>
  <c r="M1724" i="1"/>
  <c r="L1724" i="1"/>
  <c r="K1724" i="1"/>
  <c r="M1723" i="1"/>
  <c r="L1723" i="1"/>
  <c r="K1723" i="1"/>
  <c r="M1722" i="1"/>
  <c r="L1722" i="1"/>
  <c r="K1722" i="1"/>
  <c r="M1721" i="1"/>
  <c r="L1721" i="1"/>
  <c r="K1721" i="1"/>
  <c r="M1720" i="1"/>
  <c r="L1720" i="1"/>
  <c r="K1720" i="1"/>
  <c r="M1719" i="1"/>
  <c r="L1719" i="1"/>
  <c r="K1719" i="1"/>
  <c r="M1718" i="1"/>
  <c r="L1718" i="1"/>
  <c r="K1718" i="1"/>
  <c r="M1717" i="1"/>
  <c r="L1717" i="1"/>
  <c r="K1717" i="1"/>
  <c r="M1716" i="1"/>
  <c r="L1716" i="1"/>
  <c r="K1716" i="1"/>
  <c r="M1715" i="1"/>
  <c r="L1715" i="1"/>
  <c r="K1715" i="1"/>
  <c r="M1714" i="1"/>
  <c r="L1714" i="1"/>
  <c r="K1714" i="1"/>
  <c r="M1713" i="1"/>
  <c r="L1713" i="1"/>
  <c r="K1713" i="1"/>
  <c r="M1712" i="1"/>
  <c r="L1712" i="1"/>
  <c r="K1712" i="1"/>
  <c r="M1711" i="1"/>
  <c r="L1711" i="1"/>
  <c r="K1711" i="1"/>
  <c r="M1710" i="1"/>
  <c r="L1710" i="1"/>
  <c r="K1710" i="1"/>
  <c r="M1709" i="1"/>
  <c r="L1709" i="1"/>
  <c r="K1709" i="1"/>
  <c r="M1708" i="1"/>
  <c r="L1708" i="1"/>
  <c r="K1708" i="1"/>
  <c r="M1707" i="1"/>
  <c r="L1707" i="1"/>
  <c r="K1707" i="1"/>
  <c r="M1706" i="1"/>
  <c r="L1706" i="1"/>
  <c r="K1706" i="1"/>
  <c r="M1705" i="1"/>
  <c r="L1705" i="1"/>
  <c r="K1705" i="1"/>
  <c r="M1704" i="1"/>
  <c r="L1704" i="1"/>
  <c r="K1704" i="1"/>
  <c r="M1703" i="1"/>
  <c r="L1703" i="1"/>
  <c r="K1703" i="1"/>
  <c r="M1702" i="1"/>
  <c r="L1702" i="1"/>
  <c r="K1702" i="1"/>
  <c r="M1701" i="1"/>
  <c r="L1701" i="1"/>
  <c r="K1701" i="1"/>
  <c r="M1700" i="1"/>
  <c r="L1700" i="1"/>
  <c r="K1700" i="1"/>
  <c r="M1699" i="1"/>
  <c r="L1699" i="1"/>
  <c r="K1699" i="1"/>
  <c r="M1698" i="1"/>
  <c r="L1698" i="1"/>
  <c r="K1698" i="1"/>
  <c r="M1697" i="1"/>
  <c r="L1697" i="1"/>
  <c r="K1697" i="1"/>
  <c r="M1696" i="1"/>
  <c r="L1696" i="1"/>
  <c r="K1696" i="1"/>
  <c r="M1695" i="1"/>
  <c r="L1695" i="1"/>
  <c r="K1695" i="1"/>
  <c r="M1694" i="1"/>
  <c r="L1694" i="1"/>
  <c r="K1694" i="1"/>
  <c r="M1693" i="1"/>
  <c r="L1693" i="1"/>
  <c r="K1693" i="1"/>
  <c r="M1692" i="1"/>
  <c r="L1692" i="1"/>
  <c r="K1692" i="1"/>
  <c r="M1691" i="1"/>
  <c r="L1691" i="1"/>
  <c r="K1691" i="1"/>
  <c r="M1690" i="1"/>
  <c r="L1690" i="1"/>
  <c r="K1690" i="1"/>
  <c r="M1689" i="1"/>
  <c r="L1689" i="1"/>
  <c r="K1689" i="1"/>
  <c r="M1688" i="1"/>
  <c r="L1688" i="1"/>
  <c r="K1688" i="1"/>
  <c r="M1687" i="1"/>
  <c r="L1687" i="1"/>
  <c r="K1687" i="1"/>
  <c r="M1686" i="1"/>
  <c r="L1686" i="1"/>
  <c r="K1686" i="1"/>
  <c r="M1685" i="1"/>
  <c r="L1685" i="1"/>
  <c r="K1685" i="1"/>
  <c r="M1684" i="1"/>
  <c r="L1684" i="1"/>
  <c r="K1684" i="1"/>
  <c r="M1683" i="1"/>
  <c r="L1683" i="1"/>
  <c r="K1683" i="1"/>
  <c r="M1682" i="1"/>
  <c r="L1682" i="1"/>
  <c r="K1682" i="1"/>
  <c r="M1681" i="1"/>
  <c r="L1681" i="1"/>
  <c r="K1681" i="1"/>
  <c r="M1680" i="1"/>
  <c r="L1680" i="1"/>
  <c r="K1680" i="1"/>
  <c r="M1679" i="1"/>
  <c r="L1679" i="1"/>
  <c r="K1679" i="1"/>
  <c r="M1678" i="1"/>
  <c r="L1678" i="1"/>
  <c r="K1678" i="1"/>
  <c r="M1677" i="1"/>
  <c r="L1677" i="1"/>
  <c r="K1677" i="1"/>
  <c r="M1676" i="1"/>
  <c r="L1676" i="1"/>
  <c r="K1676" i="1"/>
  <c r="M1675" i="1"/>
  <c r="L1675" i="1"/>
  <c r="K1675" i="1"/>
  <c r="M1674" i="1"/>
  <c r="L1674" i="1"/>
  <c r="K1674" i="1"/>
  <c r="M1673" i="1"/>
  <c r="L1673" i="1"/>
  <c r="K1673" i="1"/>
  <c r="M1672" i="1"/>
  <c r="L1672" i="1"/>
  <c r="K1672" i="1"/>
  <c r="M1671" i="1"/>
  <c r="L1671" i="1"/>
  <c r="K1671" i="1"/>
  <c r="M1670" i="1"/>
  <c r="L1670" i="1"/>
  <c r="K1670" i="1"/>
  <c r="M1669" i="1"/>
  <c r="L1669" i="1"/>
  <c r="K1669" i="1"/>
  <c r="M1668" i="1"/>
  <c r="L1668" i="1"/>
  <c r="K1668" i="1"/>
  <c r="M1667" i="1"/>
  <c r="L1667" i="1"/>
  <c r="K1667" i="1"/>
  <c r="M1666" i="1"/>
  <c r="L1666" i="1"/>
  <c r="K1666" i="1"/>
  <c r="M1665" i="1"/>
  <c r="L1665" i="1"/>
  <c r="K1665" i="1"/>
  <c r="M1664" i="1"/>
  <c r="L1664" i="1"/>
  <c r="K1664" i="1"/>
  <c r="M1663" i="1"/>
  <c r="L1663" i="1"/>
  <c r="K1663" i="1"/>
  <c r="M1662" i="1"/>
  <c r="L1662" i="1"/>
  <c r="K1662" i="1"/>
  <c r="M1661" i="1"/>
  <c r="L1661" i="1"/>
  <c r="K1661" i="1"/>
  <c r="M1660" i="1"/>
  <c r="L1660" i="1"/>
  <c r="K1660" i="1"/>
  <c r="M1659" i="1"/>
  <c r="L1659" i="1"/>
  <c r="K1659" i="1"/>
  <c r="M1658" i="1"/>
  <c r="L1658" i="1"/>
  <c r="K1658" i="1"/>
  <c r="M1657" i="1"/>
  <c r="L1657" i="1"/>
  <c r="K1657" i="1"/>
  <c r="M1656" i="1"/>
  <c r="L1656" i="1"/>
  <c r="K1656" i="1"/>
  <c r="M1655" i="1"/>
  <c r="L1655" i="1"/>
  <c r="K1655" i="1"/>
  <c r="M1654" i="1"/>
  <c r="L1654" i="1"/>
  <c r="K1654" i="1"/>
  <c r="M1653" i="1"/>
  <c r="L1653" i="1"/>
  <c r="K1653" i="1"/>
  <c r="M1652" i="1"/>
  <c r="L1652" i="1"/>
  <c r="K1652" i="1"/>
  <c r="M1651" i="1"/>
  <c r="L1651" i="1"/>
  <c r="K1651" i="1"/>
  <c r="M1650" i="1"/>
  <c r="L1650" i="1"/>
  <c r="K1650" i="1"/>
  <c r="M1649" i="1"/>
  <c r="L1649" i="1"/>
  <c r="K1649" i="1"/>
  <c r="M1648" i="1"/>
  <c r="L1648" i="1"/>
  <c r="K1648" i="1"/>
  <c r="M1647" i="1"/>
  <c r="L1647" i="1"/>
  <c r="K1647" i="1"/>
  <c r="M1646" i="1"/>
  <c r="L1646" i="1"/>
  <c r="K1646" i="1"/>
  <c r="M1645" i="1"/>
  <c r="L1645" i="1"/>
  <c r="K1645" i="1"/>
  <c r="M1644" i="1"/>
  <c r="L1644" i="1"/>
  <c r="K1644" i="1"/>
  <c r="M1643" i="1"/>
  <c r="L1643" i="1"/>
  <c r="K1643" i="1"/>
  <c r="M1642" i="1"/>
  <c r="L1642" i="1"/>
  <c r="K1642" i="1"/>
  <c r="M1641" i="1"/>
  <c r="L1641" i="1"/>
  <c r="K1641" i="1"/>
  <c r="M1640" i="1"/>
  <c r="L1640" i="1"/>
  <c r="K1640" i="1"/>
  <c r="M1639" i="1"/>
  <c r="L1639" i="1"/>
  <c r="K1639" i="1"/>
  <c r="M1638" i="1"/>
  <c r="L1638" i="1"/>
  <c r="K1638" i="1"/>
  <c r="M1637" i="1"/>
  <c r="L1637" i="1"/>
  <c r="K1637" i="1"/>
  <c r="M1636" i="1"/>
  <c r="L1636" i="1"/>
  <c r="K1636" i="1"/>
  <c r="M1635" i="1"/>
  <c r="L1635" i="1"/>
  <c r="K1635" i="1"/>
  <c r="M1634" i="1"/>
  <c r="L1634" i="1"/>
  <c r="K1634" i="1"/>
  <c r="M1633" i="1"/>
  <c r="L1633" i="1"/>
  <c r="K1633" i="1"/>
  <c r="M1632" i="1"/>
  <c r="L1632" i="1"/>
  <c r="K1632" i="1"/>
  <c r="M1631" i="1"/>
  <c r="L1631" i="1"/>
  <c r="K1631" i="1"/>
  <c r="M1630" i="1"/>
  <c r="L1630" i="1"/>
  <c r="K1630" i="1"/>
  <c r="M1629" i="1"/>
  <c r="L1629" i="1"/>
  <c r="K1629" i="1"/>
  <c r="M1628" i="1"/>
  <c r="L1628" i="1"/>
  <c r="K1628" i="1"/>
  <c r="M1627" i="1"/>
  <c r="L1627" i="1"/>
  <c r="K1627" i="1"/>
  <c r="M1626" i="1"/>
  <c r="L1626" i="1"/>
  <c r="K1626" i="1"/>
  <c r="M1625" i="1"/>
  <c r="L1625" i="1"/>
  <c r="K1625" i="1"/>
  <c r="M1624" i="1"/>
  <c r="L1624" i="1"/>
  <c r="K1624" i="1"/>
  <c r="M1623" i="1"/>
  <c r="L1623" i="1"/>
  <c r="K1623" i="1"/>
  <c r="M1622" i="1"/>
  <c r="L1622" i="1"/>
  <c r="K1622" i="1"/>
  <c r="M1621" i="1"/>
  <c r="L1621" i="1"/>
  <c r="K1621" i="1"/>
  <c r="M1620" i="1"/>
  <c r="L1620" i="1"/>
  <c r="K1620" i="1"/>
  <c r="M1619" i="1"/>
  <c r="L1619" i="1"/>
  <c r="K1619" i="1"/>
  <c r="M1618" i="1"/>
  <c r="L1618" i="1"/>
  <c r="K1618" i="1"/>
  <c r="M1617" i="1"/>
  <c r="L1617" i="1"/>
  <c r="K1617" i="1"/>
  <c r="M1616" i="1"/>
  <c r="L1616" i="1"/>
  <c r="K1616" i="1"/>
  <c r="M1615" i="1"/>
  <c r="L1615" i="1"/>
  <c r="K1615" i="1"/>
  <c r="M1614" i="1"/>
  <c r="L1614" i="1"/>
  <c r="K1614" i="1"/>
  <c r="M1613" i="1"/>
  <c r="L1613" i="1"/>
  <c r="K1613" i="1"/>
  <c r="M1612" i="1"/>
  <c r="L1612" i="1"/>
  <c r="K1612" i="1"/>
  <c r="M1611" i="1"/>
  <c r="L1611" i="1"/>
  <c r="K1611" i="1"/>
  <c r="M1610" i="1"/>
  <c r="L1610" i="1"/>
  <c r="K1610" i="1"/>
  <c r="M1609" i="1"/>
  <c r="L1609" i="1"/>
  <c r="K1609" i="1"/>
  <c r="M1608" i="1"/>
  <c r="L1608" i="1"/>
  <c r="K1608" i="1"/>
  <c r="M1607" i="1"/>
  <c r="L1607" i="1"/>
  <c r="K1607" i="1"/>
  <c r="M1606" i="1"/>
  <c r="L1606" i="1"/>
  <c r="K1606" i="1"/>
  <c r="M1605" i="1"/>
  <c r="L1605" i="1"/>
  <c r="K1605" i="1"/>
  <c r="M1604" i="1"/>
  <c r="L1604" i="1"/>
  <c r="K1604" i="1"/>
  <c r="M1603" i="1"/>
  <c r="L1603" i="1"/>
  <c r="K1603" i="1"/>
  <c r="M1602" i="1"/>
  <c r="L1602" i="1"/>
  <c r="K1602" i="1"/>
  <c r="M1601" i="1"/>
  <c r="L1601" i="1"/>
  <c r="K1601" i="1"/>
  <c r="M1600" i="1"/>
  <c r="L1600" i="1"/>
  <c r="K1600" i="1"/>
  <c r="M1599" i="1"/>
  <c r="L1599" i="1"/>
  <c r="K1599" i="1"/>
  <c r="M1598" i="1"/>
  <c r="L1598" i="1"/>
  <c r="K1598" i="1"/>
  <c r="M1597" i="1"/>
  <c r="L1597" i="1"/>
  <c r="K1597" i="1"/>
  <c r="M1596" i="1"/>
  <c r="L1596" i="1"/>
  <c r="K1596" i="1"/>
  <c r="M1595" i="1"/>
  <c r="L1595" i="1"/>
  <c r="K1595" i="1"/>
  <c r="M1594" i="1"/>
  <c r="L1594" i="1"/>
  <c r="K1594" i="1"/>
  <c r="M1593" i="1"/>
  <c r="L1593" i="1"/>
  <c r="K1593" i="1"/>
  <c r="M1592" i="1"/>
  <c r="L1592" i="1"/>
  <c r="K1592" i="1"/>
  <c r="M1591" i="1"/>
  <c r="L1591" i="1"/>
  <c r="K1591" i="1"/>
  <c r="M1590" i="1"/>
  <c r="L1590" i="1"/>
  <c r="K1590" i="1"/>
  <c r="M1589" i="1"/>
  <c r="L1589" i="1"/>
  <c r="K1589" i="1"/>
  <c r="M1588" i="1"/>
  <c r="L1588" i="1"/>
  <c r="K1588" i="1"/>
  <c r="M1587" i="1"/>
  <c r="L1587" i="1"/>
  <c r="K1587" i="1"/>
  <c r="M1586" i="1"/>
  <c r="L1586" i="1"/>
  <c r="K1586" i="1"/>
  <c r="M1585" i="1"/>
  <c r="L1585" i="1"/>
  <c r="K1585" i="1"/>
  <c r="M1584" i="1"/>
  <c r="L1584" i="1"/>
  <c r="K1584" i="1"/>
  <c r="M1583" i="1"/>
  <c r="L1583" i="1"/>
  <c r="K1583" i="1"/>
  <c r="M1582" i="1"/>
  <c r="L1582" i="1"/>
  <c r="K1582" i="1"/>
  <c r="M1581" i="1"/>
  <c r="L1581" i="1"/>
  <c r="K1581" i="1"/>
  <c r="M1580" i="1"/>
  <c r="L1580" i="1"/>
  <c r="K1580" i="1"/>
  <c r="M1579" i="1"/>
  <c r="L1579" i="1"/>
  <c r="K1579" i="1"/>
  <c r="M1578" i="1"/>
  <c r="L1578" i="1"/>
  <c r="K1578" i="1"/>
  <c r="M1577" i="1"/>
  <c r="L1577" i="1"/>
  <c r="K1577" i="1"/>
  <c r="M1576" i="1"/>
  <c r="L1576" i="1"/>
  <c r="K1576" i="1"/>
  <c r="M1575" i="1"/>
  <c r="L1575" i="1"/>
  <c r="K1575" i="1"/>
  <c r="M1574" i="1"/>
  <c r="L1574" i="1"/>
  <c r="K1574" i="1"/>
  <c r="M1573" i="1"/>
  <c r="L1573" i="1"/>
  <c r="K1573" i="1"/>
  <c r="M1572" i="1"/>
  <c r="L1572" i="1"/>
  <c r="K1572" i="1"/>
  <c r="M1571" i="1"/>
  <c r="L1571" i="1"/>
  <c r="K1571" i="1"/>
  <c r="M1570" i="1"/>
  <c r="L1570" i="1"/>
  <c r="K1570" i="1"/>
  <c r="M1569" i="1"/>
  <c r="L1569" i="1"/>
  <c r="K1569" i="1"/>
  <c r="M1568" i="1"/>
  <c r="L1568" i="1"/>
  <c r="K1568" i="1"/>
  <c r="M1567" i="1"/>
  <c r="L1567" i="1"/>
  <c r="K1567" i="1"/>
  <c r="M1566" i="1"/>
  <c r="L1566" i="1"/>
  <c r="K1566" i="1"/>
  <c r="M1565" i="1"/>
  <c r="L1565" i="1"/>
  <c r="K1565" i="1"/>
  <c r="M1564" i="1"/>
  <c r="L1564" i="1"/>
  <c r="K1564" i="1"/>
  <c r="M1563" i="1"/>
  <c r="L1563" i="1"/>
  <c r="K1563" i="1"/>
  <c r="M1562" i="1"/>
  <c r="L1562" i="1"/>
  <c r="K1562" i="1"/>
  <c r="M1561" i="1"/>
  <c r="L1561" i="1"/>
  <c r="K1561" i="1"/>
  <c r="M1560" i="1"/>
  <c r="L1560" i="1"/>
  <c r="K1560" i="1"/>
  <c r="M1559" i="1"/>
  <c r="L1559" i="1"/>
  <c r="K1559" i="1"/>
  <c r="M1558" i="1"/>
  <c r="L1558" i="1"/>
  <c r="K1558" i="1"/>
  <c r="M1557" i="1"/>
  <c r="L1557" i="1"/>
  <c r="K1557" i="1"/>
  <c r="M1556" i="1"/>
  <c r="L1556" i="1"/>
  <c r="K1556" i="1"/>
  <c r="M1555" i="1"/>
  <c r="L1555" i="1"/>
  <c r="K1555" i="1"/>
  <c r="M1554" i="1"/>
  <c r="L1554" i="1"/>
  <c r="K1554" i="1"/>
  <c r="M1553" i="1"/>
  <c r="L1553" i="1"/>
  <c r="K1553" i="1"/>
  <c r="M1552" i="1"/>
  <c r="L1552" i="1"/>
  <c r="K1552" i="1"/>
  <c r="M1551" i="1"/>
  <c r="L1551" i="1"/>
  <c r="K1551" i="1"/>
  <c r="M1550" i="1"/>
  <c r="L1550" i="1"/>
  <c r="K1550" i="1"/>
  <c r="M1549" i="1"/>
  <c r="L1549" i="1"/>
  <c r="K1549" i="1"/>
  <c r="M1548" i="1"/>
  <c r="L1548" i="1"/>
  <c r="K1548" i="1"/>
  <c r="M1547" i="1"/>
  <c r="L1547" i="1"/>
  <c r="K1547" i="1"/>
  <c r="M1546" i="1"/>
  <c r="L1546" i="1"/>
  <c r="K1546" i="1"/>
  <c r="M1545" i="1"/>
  <c r="L1545" i="1"/>
  <c r="K1545" i="1"/>
  <c r="M1544" i="1"/>
  <c r="L1544" i="1"/>
  <c r="K1544" i="1"/>
  <c r="M1543" i="1"/>
  <c r="L1543" i="1"/>
  <c r="K1543" i="1"/>
  <c r="M1542" i="1"/>
  <c r="L1542" i="1"/>
  <c r="K1542" i="1"/>
  <c r="M1541" i="1"/>
  <c r="L1541" i="1"/>
  <c r="K1541" i="1"/>
  <c r="M1540" i="1"/>
  <c r="L1540" i="1"/>
  <c r="K1540" i="1"/>
  <c r="M1539" i="1"/>
  <c r="L1539" i="1"/>
  <c r="K1539" i="1"/>
  <c r="M1538" i="1"/>
  <c r="L1538" i="1"/>
  <c r="K1538" i="1"/>
  <c r="M1537" i="1"/>
  <c r="L1537" i="1"/>
  <c r="K1537" i="1"/>
  <c r="M1536" i="1"/>
  <c r="L1536" i="1"/>
  <c r="K1536" i="1"/>
  <c r="M1535" i="1"/>
  <c r="L1535" i="1"/>
  <c r="K1535" i="1"/>
  <c r="M1534" i="1"/>
  <c r="L1534" i="1"/>
  <c r="K1534" i="1"/>
  <c r="M1533" i="1"/>
  <c r="L1533" i="1"/>
  <c r="K1533" i="1"/>
  <c r="M1532" i="1"/>
  <c r="L1532" i="1"/>
  <c r="K1532" i="1"/>
  <c r="M1531" i="1"/>
  <c r="L1531" i="1"/>
  <c r="K1531" i="1"/>
  <c r="M1530" i="1"/>
  <c r="L1530" i="1"/>
  <c r="K1530" i="1"/>
  <c r="M1529" i="1"/>
  <c r="L1529" i="1"/>
  <c r="K1529" i="1"/>
  <c r="M1528" i="1"/>
  <c r="L1528" i="1"/>
  <c r="K1528" i="1"/>
  <c r="M1527" i="1"/>
  <c r="L1527" i="1"/>
  <c r="K1527" i="1"/>
  <c r="M1526" i="1"/>
  <c r="L1526" i="1"/>
  <c r="K1526" i="1"/>
  <c r="M1525" i="1"/>
  <c r="L1525" i="1"/>
  <c r="K1525" i="1"/>
  <c r="M1523" i="1"/>
  <c r="L1523" i="1"/>
  <c r="K1523" i="1"/>
  <c r="M1522" i="1"/>
  <c r="L1522" i="1"/>
  <c r="K1522" i="1"/>
  <c r="M1521" i="1"/>
  <c r="L1521" i="1"/>
  <c r="K1521" i="1"/>
  <c r="M1520" i="1"/>
  <c r="L1520" i="1"/>
  <c r="K1520" i="1"/>
  <c r="M1519" i="1"/>
  <c r="L1519" i="1"/>
  <c r="K1519" i="1"/>
  <c r="M1518" i="1"/>
  <c r="L1518" i="1"/>
  <c r="K1518" i="1"/>
  <c r="M1517" i="1"/>
  <c r="L1517" i="1"/>
  <c r="K1517" i="1"/>
  <c r="M1516" i="1"/>
  <c r="L1516" i="1"/>
  <c r="K1516" i="1"/>
  <c r="M1515" i="1"/>
  <c r="L1515" i="1"/>
  <c r="K1515" i="1"/>
  <c r="M1514" i="1"/>
  <c r="L1514" i="1"/>
  <c r="K1514" i="1"/>
  <c r="M1513" i="1"/>
  <c r="L1513" i="1"/>
  <c r="K1513" i="1"/>
  <c r="M1512" i="1"/>
  <c r="L1512" i="1"/>
  <c r="K1512" i="1"/>
  <c r="M1511" i="1"/>
  <c r="L1511" i="1"/>
  <c r="K1511" i="1"/>
  <c r="M1510" i="1"/>
  <c r="L1510" i="1"/>
  <c r="K1510" i="1"/>
  <c r="M1509" i="1"/>
  <c r="L1509" i="1"/>
  <c r="K1509" i="1"/>
  <c r="M1508" i="1"/>
  <c r="L1508" i="1"/>
  <c r="K1508" i="1"/>
  <c r="M1507" i="1"/>
  <c r="L1507" i="1"/>
  <c r="K1507" i="1"/>
  <c r="M1506" i="1"/>
  <c r="L1506" i="1"/>
  <c r="K1506" i="1"/>
  <c r="M1505" i="1"/>
  <c r="L1505" i="1"/>
  <c r="K1505" i="1"/>
  <c r="M1504" i="1"/>
  <c r="L1504" i="1"/>
  <c r="K1504" i="1"/>
  <c r="M1503" i="1"/>
  <c r="L1503" i="1"/>
  <c r="K1503" i="1"/>
  <c r="M1502" i="1"/>
  <c r="L1502" i="1"/>
  <c r="K1502" i="1"/>
  <c r="M1501" i="1"/>
  <c r="L1501" i="1"/>
  <c r="K1501" i="1"/>
  <c r="M1500" i="1"/>
  <c r="L1500" i="1"/>
  <c r="K1500" i="1"/>
  <c r="M1499" i="1"/>
  <c r="L1499" i="1"/>
  <c r="K1499" i="1"/>
  <c r="M1498" i="1"/>
  <c r="L1498" i="1"/>
  <c r="K1498" i="1"/>
  <c r="M1497" i="1"/>
  <c r="L1497" i="1"/>
  <c r="K1497" i="1"/>
  <c r="M1496" i="1"/>
  <c r="L1496" i="1"/>
  <c r="K1496" i="1"/>
  <c r="M1495" i="1"/>
  <c r="L1495" i="1"/>
  <c r="K1495" i="1"/>
  <c r="M1494" i="1"/>
  <c r="L1494" i="1"/>
  <c r="K1494" i="1"/>
  <c r="M1493" i="1"/>
  <c r="L1493" i="1"/>
  <c r="K1493" i="1"/>
  <c r="M1492" i="1"/>
  <c r="L1492" i="1"/>
  <c r="K1492" i="1"/>
  <c r="M1491" i="1"/>
  <c r="L1491" i="1"/>
  <c r="K1491" i="1"/>
  <c r="M1490" i="1"/>
  <c r="L1490" i="1"/>
  <c r="K1490" i="1"/>
  <c r="M1489" i="1"/>
  <c r="L1489" i="1"/>
  <c r="K1489" i="1"/>
  <c r="M1488" i="1"/>
  <c r="L1488" i="1"/>
  <c r="K1488" i="1"/>
  <c r="M1487" i="1"/>
  <c r="L1487" i="1"/>
  <c r="K1487" i="1"/>
  <c r="M1486" i="1"/>
  <c r="L1486" i="1"/>
  <c r="K1486" i="1"/>
  <c r="M1485" i="1"/>
  <c r="L1485" i="1"/>
  <c r="K1485" i="1"/>
  <c r="M1484" i="1"/>
  <c r="L1484" i="1"/>
  <c r="K1484" i="1"/>
  <c r="M1483" i="1"/>
  <c r="L1483" i="1"/>
  <c r="K1483" i="1"/>
  <c r="M1482" i="1"/>
  <c r="L1482" i="1"/>
  <c r="K1482" i="1"/>
  <c r="M1481" i="1"/>
  <c r="L1481" i="1"/>
  <c r="K1481" i="1"/>
  <c r="M1480" i="1"/>
  <c r="L1480" i="1"/>
  <c r="K1480" i="1"/>
  <c r="M1479" i="1"/>
  <c r="L1479" i="1"/>
  <c r="K1479" i="1"/>
  <c r="M1478" i="1"/>
  <c r="L1478" i="1"/>
  <c r="K1478" i="1"/>
  <c r="M1477" i="1"/>
  <c r="L1477" i="1"/>
  <c r="K1477" i="1"/>
  <c r="M1476" i="1"/>
  <c r="L1476" i="1"/>
  <c r="K1476" i="1"/>
  <c r="M1475" i="1"/>
  <c r="L1475" i="1"/>
  <c r="K1475" i="1"/>
  <c r="M1474" i="1"/>
  <c r="L1474" i="1"/>
  <c r="K1474" i="1"/>
  <c r="M1473" i="1"/>
  <c r="L1473" i="1"/>
  <c r="K1473" i="1"/>
  <c r="M1472" i="1"/>
  <c r="L1472" i="1"/>
  <c r="K1472" i="1"/>
  <c r="M1471" i="1"/>
  <c r="L1471" i="1"/>
  <c r="K1471" i="1"/>
  <c r="M1470" i="1"/>
  <c r="L1470" i="1"/>
  <c r="K1470" i="1"/>
  <c r="M1469" i="1"/>
  <c r="L1469" i="1"/>
  <c r="K1469" i="1"/>
  <c r="M1468" i="1"/>
  <c r="L1468" i="1"/>
  <c r="K1468" i="1"/>
  <c r="M1467" i="1"/>
  <c r="L1467" i="1"/>
  <c r="K1467" i="1"/>
  <c r="M1466" i="1"/>
  <c r="L1466" i="1"/>
  <c r="K1466" i="1"/>
  <c r="M1465" i="1"/>
  <c r="L1465" i="1"/>
  <c r="K1465" i="1"/>
  <c r="M1464" i="1"/>
  <c r="L1464" i="1"/>
  <c r="K1464" i="1"/>
  <c r="M1463" i="1"/>
  <c r="L1463" i="1"/>
  <c r="K1463" i="1"/>
  <c r="M1462" i="1"/>
  <c r="L1462" i="1"/>
  <c r="K1462" i="1"/>
  <c r="M1461" i="1"/>
  <c r="L1461" i="1"/>
  <c r="K1461" i="1"/>
  <c r="M1460" i="1"/>
  <c r="L1460" i="1"/>
  <c r="K1460" i="1"/>
  <c r="M1459" i="1"/>
  <c r="L1459" i="1"/>
  <c r="K1459" i="1"/>
  <c r="M1458" i="1"/>
  <c r="L1458" i="1"/>
  <c r="K1458" i="1"/>
  <c r="M1457" i="1"/>
  <c r="L1457" i="1"/>
  <c r="K1457" i="1"/>
  <c r="M1456" i="1"/>
  <c r="L1456" i="1"/>
  <c r="K1456" i="1"/>
  <c r="M1455" i="1"/>
  <c r="L1455" i="1"/>
  <c r="K1455" i="1"/>
  <c r="M1454" i="1"/>
  <c r="L1454" i="1"/>
  <c r="K1454" i="1"/>
  <c r="M1453" i="1"/>
  <c r="L1453" i="1"/>
  <c r="K1453" i="1"/>
  <c r="M1452" i="1"/>
  <c r="L1452" i="1"/>
  <c r="K1452" i="1"/>
  <c r="M1451" i="1"/>
  <c r="L1451" i="1"/>
  <c r="K1451" i="1"/>
  <c r="M1450" i="1"/>
  <c r="L1450" i="1"/>
  <c r="K1450" i="1"/>
  <c r="M1449" i="1"/>
  <c r="L1449" i="1"/>
  <c r="K1449" i="1"/>
  <c r="M1448" i="1"/>
  <c r="L1448" i="1"/>
  <c r="K1448" i="1"/>
  <c r="M1447" i="1"/>
  <c r="L1447" i="1"/>
  <c r="K1447" i="1"/>
  <c r="M1446" i="1"/>
  <c r="L1446" i="1"/>
  <c r="K1446" i="1"/>
  <c r="M1445" i="1"/>
  <c r="L1445" i="1"/>
  <c r="K1445" i="1"/>
  <c r="M1444" i="1"/>
  <c r="L1444" i="1"/>
  <c r="K1444" i="1"/>
  <c r="M1443" i="1"/>
  <c r="L1443" i="1"/>
  <c r="K1443" i="1"/>
  <c r="M1442" i="1"/>
  <c r="L1442" i="1"/>
  <c r="K1442" i="1"/>
  <c r="M1441" i="1"/>
  <c r="L1441" i="1"/>
  <c r="K1441" i="1"/>
  <c r="M1440" i="1"/>
  <c r="L1440" i="1"/>
  <c r="K1440" i="1"/>
  <c r="M1439" i="1"/>
  <c r="L1439" i="1"/>
  <c r="K1439" i="1"/>
  <c r="M1438" i="1"/>
  <c r="L1438" i="1"/>
  <c r="K1438" i="1"/>
  <c r="M1437" i="1"/>
  <c r="L1437" i="1"/>
  <c r="K1437" i="1"/>
  <c r="M1436" i="1"/>
  <c r="L1436" i="1"/>
  <c r="K1436" i="1"/>
  <c r="M1435" i="1"/>
  <c r="L1435" i="1"/>
  <c r="K1435" i="1"/>
  <c r="M1434" i="1"/>
  <c r="L1434" i="1"/>
  <c r="K1434" i="1"/>
  <c r="M1433" i="1"/>
  <c r="L1433" i="1"/>
  <c r="K1433" i="1"/>
  <c r="M1432" i="1"/>
  <c r="L1432" i="1"/>
  <c r="K1432" i="1"/>
  <c r="M1431" i="1"/>
  <c r="L1431" i="1"/>
  <c r="K1431" i="1"/>
  <c r="M1430" i="1"/>
  <c r="L1430" i="1"/>
  <c r="K1430" i="1"/>
  <c r="M1429" i="1"/>
  <c r="L1429" i="1"/>
  <c r="K1429" i="1"/>
  <c r="M1428" i="1"/>
  <c r="L1428" i="1"/>
  <c r="K1428" i="1"/>
  <c r="M1427" i="1"/>
  <c r="L1427" i="1"/>
  <c r="K1427" i="1"/>
  <c r="M1426" i="1"/>
  <c r="L1426" i="1"/>
  <c r="K1426" i="1"/>
  <c r="M1425" i="1"/>
  <c r="L1425" i="1"/>
  <c r="K1425" i="1"/>
  <c r="M1424" i="1"/>
  <c r="L1424" i="1"/>
  <c r="K1424" i="1"/>
  <c r="M1423" i="1"/>
  <c r="L1423" i="1"/>
  <c r="K1423" i="1"/>
  <c r="M1422" i="1"/>
  <c r="L1422" i="1"/>
  <c r="K1422" i="1"/>
  <c r="M1421" i="1"/>
  <c r="L1421" i="1"/>
  <c r="K1421" i="1"/>
  <c r="M1420" i="1"/>
  <c r="L1420" i="1"/>
  <c r="K1420" i="1"/>
  <c r="M1419" i="1"/>
  <c r="L1419" i="1"/>
  <c r="K1419" i="1"/>
  <c r="M1418" i="1"/>
  <c r="L1418" i="1"/>
  <c r="K1418" i="1"/>
  <c r="M1417" i="1"/>
  <c r="L1417" i="1"/>
  <c r="K1417" i="1"/>
  <c r="M1416" i="1"/>
  <c r="L1416" i="1"/>
  <c r="K1416" i="1"/>
  <c r="M1415" i="1"/>
  <c r="L1415" i="1"/>
  <c r="K1415" i="1"/>
  <c r="M1414" i="1"/>
  <c r="L1414" i="1"/>
  <c r="K1414" i="1"/>
  <c r="M1413" i="1"/>
  <c r="L1413" i="1"/>
  <c r="K1413" i="1"/>
  <c r="M1412" i="1"/>
  <c r="L1412" i="1"/>
  <c r="K1412" i="1"/>
  <c r="M1411" i="1"/>
  <c r="L1411" i="1"/>
  <c r="K1411" i="1"/>
  <c r="M1410" i="1"/>
  <c r="L1410" i="1"/>
  <c r="K1410" i="1"/>
  <c r="M1409" i="1"/>
  <c r="L1409" i="1"/>
  <c r="K1409" i="1"/>
  <c r="M1408" i="1"/>
  <c r="L1408" i="1"/>
  <c r="K1408" i="1"/>
  <c r="M1407" i="1"/>
  <c r="L1407" i="1"/>
  <c r="K1407" i="1"/>
  <c r="M1406" i="1"/>
  <c r="L1406" i="1"/>
  <c r="K1406" i="1"/>
  <c r="M1405" i="1"/>
  <c r="L1405" i="1"/>
  <c r="K1405" i="1"/>
  <c r="M1404" i="1"/>
  <c r="L1404" i="1"/>
  <c r="K1404" i="1"/>
  <c r="M1403" i="1"/>
  <c r="L1403" i="1"/>
  <c r="K1403" i="1"/>
  <c r="M1402" i="1"/>
  <c r="L1402" i="1"/>
  <c r="K1402" i="1"/>
  <c r="M1401" i="1"/>
  <c r="L1401" i="1"/>
  <c r="K1401" i="1"/>
  <c r="M1400" i="1"/>
  <c r="L1400" i="1"/>
  <c r="K1400" i="1"/>
  <c r="M1399" i="1"/>
  <c r="L1399" i="1"/>
  <c r="K1399" i="1"/>
  <c r="M1398" i="1"/>
  <c r="L1398" i="1"/>
  <c r="K1398" i="1"/>
  <c r="M1397" i="1"/>
  <c r="L1397" i="1"/>
  <c r="K1397" i="1"/>
  <c r="M1396" i="1"/>
  <c r="L1396" i="1"/>
  <c r="K1396" i="1"/>
  <c r="M1395" i="1"/>
  <c r="L1395" i="1"/>
  <c r="K1395" i="1"/>
  <c r="M1394" i="1"/>
  <c r="L1394" i="1"/>
  <c r="K1394" i="1"/>
  <c r="M1393" i="1"/>
  <c r="L1393" i="1"/>
  <c r="K1393" i="1"/>
  <c r="M1392" i="1"/>
  <c r="L1392" i="1"/>
  <c r="K1392" i="1"/>
  <c r="M1391" i="1"/>
  <c r="L1391" i="1"/>
  <c r="K1391" i="1"/>
  <c r="M1390" i="1"/>
  <c r="L1390" i="1"/>
  <c r="K1390" i="1"/>
  <c r="M1389" i="1"/>
  <c r="L1389" i="1"/>
  <c r="K1389" i="1"/>
  <c r="M1388" i="1"/>
  <c r="L1388" i="1"/>
  <c r="K1388" i="1"/>
  <c r="M1387" i="1"/>
  <c r="L1387" i="1"/>
  <c r="K1387" i="1"/>
  <c r="M1386" i="1"/>
  <c r="L1386" i="1"/>
  <c r="K1386" i="1"/>
  <c r="M1385" i="1"/>
  <c r="L1385" i="1"/>
  <c r="K1385" i="1"/>
  <c r="M1384" i="1"/>
  <c r="L1384" i="1"/>
  <c r="K1384" i="1"/>
  <c r="M1383" i="1"/>
  <c r="L1383" i="1"/>
  <c r="K1383" i="1"/>
  <c r="M1382" i="1"/>
  <c r="L1382" i="1"/>
  <c r="K1382" i="1"/>
  <c r="M1381" i="1"/>
  <c r="L1381" i="1"/>
  <c r="K1381" i="1"/>
  <c r="M1380" i="1"/>
  <c r="L1380" i="1"/>
  <c r="K1380" i="1"/>
  <c r="M1379" i="1"/>
  <c r="L1379" i="1"/>
  <c r="K1379" i="1"/>
  <c r="M1378" i="1"/>
  <c r="L1378" i="1"/>
  <c r="K1378" i="1"/>
  <c r="M1377" i="1"/>
  <c r="L1377" i="1"/>
  <c r="K1377" i="1"/>
  <c r="M1376" i="1"/>
  <c r="L1376" i="1"/>
  <c r="K1376" i="1"/>
  <c r="M1375" i="1"/>
  <c r="L1375" i="1"/>
  <c r="K1375" i="1"/>
  <c r="M1374" i="1"/>
  <c r="L1374" i="1"/>
  <c r="K1374" i="1"/>
  <c r="M1373" i="1"/>
  <c r="L1373" i="1"/>
  <c r="K1373" i="1"/>
  <c r="M1372" i="1"/>
  <c r="L1372" i="1"/>
  <c r="K1372" i="1"/>
  <c r="M1371" i="1"/>
  <c r="L1371" i="1"/>
  <c r="K1371" i="1"/>
  <c r="M1370" i="1"/>
  <c r="L1370" i="1"/>
  <c r="K1370" i="1"/>
  <c r="M1369" i="1"/>
  <c r="L1369" i="1"/>
  <c r="K1369" i="1"/>
  <c r="M1368" i="1"/>
  <c r="L1368" i="1"/>
  <c r="K1368" i="1"/>
  <c r="M1367" i="1"/>
  <c r="L1367" i="1"/>
  <c r="K1367" i="1"/>
  <c r="M1366" i="1"/>
  <c r="L1366" i="1"/>
  <c r="K1366" i="1"/>
  <c r="M1365" i="1"/>
  <c r="L1365" i="1"/>
  <c r="K1365" i="1"/>
  <c r="M1364" i="1"/>
  <c r="L1364" i="1"/>
  <c r="K1364" i="1"/>
  <c r="M1363" i="1"/>
  <c r="L1363" i="1"/>
  <c r="K1363" i="1"/>
  <c r="M1362" i="1"/>
  <c r="L1362" i="1"/>
  <c r="K1362" i="1"/>
  <c r="M1361" i="1"/>
  <c r="L1361" i="1"/>
  <c r="K1361" i="1"/>
  <c r="M1360" i="1"/>
  <c r="L1360" i="1"/>
  <c r="K1360" i="1"/>
  <c r="M1359" i="1"/>
  <c r="L1359" i="1"/>
  <c r="K1359" i="1"/>
  <c r="M1358" i="1"/>
  <c r="L1358" i="1"/>
  <c r="K1358" i="1"/>
  <c r="M1357" i="1"/>
  <c r="L1357" i="1"/>
  <c r="K1357" i="1"/>
  <c r="M1356" i="1"/>
  <c r="L1356" i="1"/>
  <c r="K1356" i="1"/>
  <c r="M1355" i="1"/>
  <c r="L1355" i="1"/>
  <c r="K1355" i="1"/>
  <c r="M1354" i="1"/>
  <c r="L1354" i="1"/>
  <c r="K1354" i="1"/>
  <c r="M1353" i="1"/>
  <c r="L1353" i="1"/>
  <c r="K1353" i="1"/>
  <c r="M1352" i="1"/>
  <c r="L1352" i="1"/>
  <c r="K1352" i="1"/>
  <c r="M1351" i="1"/>
  <c r="L1351" i="1"/>
  <c r="K1351" i="1"/>
  <c r="M1350" i="1"/>
  <c r="L1350" i="1"/>
  <c r="K1350" i="1"/>
  <c r="M1349" i="1"/>
  <c r="L1349" i="1"/>
  <c r="K1349" i="1"/>
  <c r="M1348" i="1"/>
  <c r="L1348" i="1"/>
  <c r="K1348" i="1"/>
  <c r="M1347" i="1"/>
  <c r="L1347" i="1"/>
  <c r="K1347" i="1"/>
  <c r="M1346" i="1"/>
  <c r="L1346" i="1"/>
  <c r="K1346" i="1"/>
  <c r="M1345" i="1"/>
  <c r="L1345" i="1"/>
  <c r="K1345" i="1"/>
  <c r="M1344" i="1"/>
  <c r="L1344" i="1"/>
  <c r="K1344" i="1"/>
  <c r="M1343" i="1"/>
  <c r="L1343" i="1"/>
  <c r="K1343" i="1"/>
  <c r="M1342" i="1"/>
  <c r="L1342" i="1"/>
  <c r="K1342" i="1"/>
  <c r="M1341" i="1"/>
  <c r="L1341" i="1"/>
  <c r="K1341" i="1"/>
  <c r="M1340" i="1"/>
  <c r="L1340" i="1"/>
  <c r="K1340" i="1"/>
  <c r="M1339" i="1"/>
  <c r="L1339" i="1"/>
  <c r="K1339" i="1"/>
  <c r="M1338" i="1"/>
  <c r="L1338" i="1"/>
  <c r="K1338" i="1"/>
  <c r="M1337" i="1"/>
  <c r="L1337" i="1"/>
  <c r="K1337" i="1"/>
  <c r="M1336" i="1"/>
  <c r="L1336" i="1"/>
  <c r="K1336" i="1"/>
  <c r="M1335" i="1"/>
  <c r="L1335" i="1"/>
  <c r="K1335" i="1"/>
  <c r="M1334" i="1"/>
  <c r="L1334" i="1"/>
  <c r="K1334" i="1"/>
  <c r="M1333" i="1"/>
  <c r="L1333" i="1"/>
  <c r="K1333" i="1"/>
  <c r="M1332" i="1"/>
  <c r="L1332" i="1"/>
  <c r="K1332" i="1"/>
  <c r="M1331" i="1"/>
  <c r="L1331" i="1"/>
  <c r="K1331" i="1"/>
  <c r="M1330" i="1"/>
  <c r="L1330" i="1"/>
  <c r="K1330" i="1"/>
  <c r="M1329" i="1"/>
  <c r="L1329" i="1"/>
  <c r="K1329" i="1"/>
  <c r="M1328" i="1"/>
  <c r="L1328" i="1"/>
  <c r="K1328" i="1"/>
  <c r="M1327" i="1"/>
  <c r="L1327" i="1"/>
  <c r="K1327" i="1"/>
  <c r="M1326" i="1"/>
  <c r="L1326" i="1"/>
  <c r="K1326" i="1"/>
  <c r="M1325" i="1"/>
  <c r="L1325" i="1"/>
  <c r="K1325" i="1"/>
  <c r="M1324" i="1"/>
  <c r="L1324" i="1"/>
  <c r="K1324" i="1"/>
  <c r="M1323" i="1"/>
  <c r="L1323" i="1"/>
  <c r="K1323" i="1"/>
  <c r="M1322" i="1"/>
  <c r="L1322" i="1"/>
  <c r="K1322" i="1"/>
  <c r="M1321" i="1"/>
  <c r="L1321" i="1"/>
  <c r="K1321" i="1"/>
  <c r="M1320" i="1"/>
  <c r="L1320" i="1"/>
  <c r="K1320" i="1"/>
  <c r="M1319" i="1"/>
  <c r="L1319" i="1"/>
  <c r="K1319" i="1"/>
  <c r="M1318" i="1"/>
  <c r="L1318" i="1"/>
  <c r="K1318" i="1"/>
  <c r="M1317" i="1"/>
  <c r="L1317" i="1"/>
  <c r="K1317" i="1"/>
  <c r="M1316" i="1"/>
  <c r="L1316" i="1"/>
  <c r="K1316" i="1"/>
  <c r="M1315" i="1"/>
  <c r="L1315" i="1"/>
  <c r="K1315" i="1"/>
  <c r="M1314" i="1"/>
  <c r="L1314" i="1"/>
  <c r="K1314" i="1"/>
  <c r="M1313" i="1"/>
  <c r="L1313" i="1"/>
  <c r="K1313" i="1"/>
  <c r="M1312" i="1"/>
  <c r="L1312" i="1"/>
  <c r="K1312" i="1"/>
  <c r="M1311" i="1"/>
  <c r="L1311" i="1"/>
  <c r="K1311" i="1"/>
  <c r="M1310" i="1"/>
  <c r="L1310" i="1"/>
  <c r="K1310" i="1"/>
  <c r="M1309" i="1"/>
  <c r="L1309" i="1"/>
  <c r="K1309" i="1"/>
  <c r="M1308" i="1"/>
  <c r="L1308" i="1"/>
  <c r="K1308" i="1"/>
  <c r="M1307" i="1"/>
  <c r="L1307" i="1"/>
  <c r="K1307" i="1"/>
  <c r="M1306" i="1"/>
  <c r="L1306" i="1"/>
  <c r="K1306" i="1"/>
  <c r="M1305" i="1"/>
  <c r="L1305" i="1"/>
  <c r="K1305" i="1"/>
  <c r="M1304" i="1"/>
  <c r="L1304" i="1"/>
  <c r="K1304" i="1"/>
  <c r="M1303" i="1"/>
  <c r="L1303" i="1"/>
  <c r="K1303" i="1"/>
  <c r="M1302" i="1"/>
  <c r="L1302" i="1"/>
  <c r="K1302" i="1"/>
  <c r="M1301" i="1"/>
  <c r="L1301" i="1"/>
  <c r="K1301" i="1"/>
  <c r="M1300" i="1"/>
  <c r="L1300" i="1"/>
  <c r="K1300" i="1"/>
  <c r="M1299" i="1"/>
  <c r="L1299" i="1"/>
  <c r="K1299" i="1"/>
  <c r="M1298" i="1"/>
  <c r="L1298" i="1"/>
  <c r="K1298" i="1"/>
  <c r="M1297" i="1"/>
  <c r="L1297" i="1"/>
  <c r="K1297" i="1"/>
  <c r="M1296" i="1"/>
  <c r="L1296" i="1"/>
  <c r="K1296" i="1"/>
  <c r="M1295" i="1"/>
  <c r="L1295" i="1"/>
  <c r="K1295" i="1"/>
  <c r="M1294" i="1"/>
  <c r="L1294" i="1"/>
  <c r="K1294" i="1"/>
  <c r="M1293" i="1"/>
  <c r="L1293" i="1"/>
  <c r="K1293" i="1"/>
  <c r="M1292" i="1"/>
  <c r="L1292" i="1"/>
  <c r="K1292" i="1"/>
  <c r="M1291" i="1"/>
  <c r="L1291" i="1"/>
  <c r="K1291" i="1"/>
  <c r="M1290" i="1"/>
  <c r="L1290" i="1"/>
  <c r="K1290" i="1"/>
  <c r="M1289" i="1"/>
  <c r="L1289" i="1"/>
  <c r="K1289" i="1"/>
  <c r="M1288" i="1"/>
  <c r="L1288" i="1"/>
  <c r="K1288" i="1"/>
  <c r="M1287" i="1"/>
  <c r="L1287" i="1"/>
  <c r="K1287" i="1"/>
  <c r="M1286" i="1"/>
  <c r="L1286" i="1"/>
  <c r="K1286" i="1"/>
  <c r="M1285" i="1"/>
  <c r="L1285" i="1"/>
  <c r="K1285" i="1"/>
  <c r="M1284" i="1"/>
  <c r="L1284" i="1"/>
  <c r="K1284" i="1"/>
  <c r="M1283" i="1"/>
  <c r="L1283" i="1"/>
  <c r="K1283" i="1"/>
  <c r="M1282" i="1"/>
  <c r="L1282" i="1"/>
  <c r="K1282" i="1"/>
  <c r="M1281" i="1"/>
  <c r="L1281" i="1"/>
  <c r="K1281" i="1"/>
  <c r="M1280" i="1"/>
  <c r="L1280" i="1"/>
  <c r="K1280" i="1"/>
  <c r="M1279" i="1"/>
  <c r="L1279" i="1"/>
  <c r="K1279" i="1"/>
  <c r="M1278" i="1"/>
  <c r="L1278" i="1"/>
  <c r="K1278" i="1"/>
  <c r="M1277" i="1"/>
  <c r="L1277" i="1"/>
  <c r="K1277" i="1"/>
  <c r="M1276" i="1"/>
  <c r="L1276" i="1"/>
  <c r="K1276" i="1"/>
  <c r="M1275" i="1"/>
  <c r="L1275" i="1"/>
  <c r="K1275" i="1"/>
  <c r="M1274" i="1"/>
  <c r="L1274" i="1"/>
  <c r="K1274" i="1"/>
  <c r="M1273" i="1"/>
  <c r="L1273" i="1"/>
  <c r="K1273" i="1"/>
  <c r="M1272" i="1"/>
  <c r="L1272" i="1"/>
  <c r="K1272" i="1"/>
  <c r="M1271" i="1"/>
  <c r="L1271" i="1"/>
  <c r="K1271" i="1"/>
  <c r="M1270" i="1"/>
  <c r="L1270" i="1"/>
  <c r="K1270" i="1"/>
  <c r="M1269" i="1"/>
  <c r="L1269" i="1"/>
  <c r="K1269" i="1"/>
  <c r="M1268" i="1"/>
  <c r="L1268" i="1"/>
  <c r="K1268" i="1"/>
  <c r="M1267" i="1"/>
  <c r="L1267" i="1"/>
  <c r="K1267" i="1"/>
  <c r="M1266" i="1"/>
  <c r="L1266" i="1"/>
  <c r="K1266" i="1"/>
  <c r="M1265" i="1"/>
  <c r="L1265" i="1"/>
  <c r="K1265" i="1"/>
  <c r="M1264" i="1"/>
  <c r="L1264" i="1"/>
  <c r="K1264" i="1"/>
  <c r="M1263" i="1"/>
  <c r="L1263" i="1"/>
  <c r="K1263" i="1"/>
  <c r="M1262" i="1"/>
  <c r="L1262" i="1"/>
  <c r="K1262" i="1"/>
  <c r="M1261" i="1"/>
  <c r="L1261" i="1"/>
  <c r="K1261" i="1"/>
  <c r="M1260" i="1"/>
  <c r="L1260" i="1"/>
  <c r="K1260" i="1"/>
  <c r="M1259" i="1"/>
  <c r="L1259" i="1"/>
  <c r="K1259" i="1"/>
  <c r="M1258" i="1"/>
  <c r="L1258" i="1"/>
  <c r="K1258" i="1"/>
  <c r="M1257" i="1"/>
  <c r="L1257" i="1"/>
  <c r="K1257" i="1"/>
  <c r="M1256" i="1"/>
  <c r="L1256" i="1"/>
  <c r="K1256" i="1"/>
  <c r="M1255" i="1"/>
  <c r="L1255" i="1"/>
  <c r="K1255" i="1"/>
  <c r="M1254" i="1"/>
  <c r="L1254" i="1"/>
  <c r="K1254" i="1"/>
  <c r="M1253" i="1"/>
  <c r="L1253" i="1"/>
  <c r="K1253" i="1"/>
  <c r="M1252" i="1"/>
  <c r="L1252" i="1"/>
  <c r="K1252" i="1"/>
  <c r="M1251" i="1"/>
  <c r="L1251" i="1"/>
  <c r="K1251" i="1"/>
  <c r="M1250" i="1"/>
  <c r="L1250" i="1"/>
  <c r="K1250" i="1"/>
  <c r="M1249" i="1"/>
  <c r="L1249" i="1"/>
  <c r="K1249" i="1"/>
  <c r="M1248" i="1"/>
  <c r="L1248" i="1"/>
  <c r="K1248" i="1"/>
  <c r="M1247" i="1"/>
  <c r="L1247" i="1"/>
  <c r="K1247" i="1"/>
  <c r="M1246" i="1"/>
  <c r="L1246" i="1"/>
  <c r="K1246" i="1"/>
  <c r="M1245" i="1"/>
  <c r="L1245" i="1"/>
  <c r="K1245" i="1"/>
  <c r="M1244" i="1"/>
  <c r="L1244" i="1"/>
  <c r="K1244" i="1"/>
  <c r="M1243" i="1"/>
  <c r="L1243" i="1"/>
  <c r="K1243" i="1"/>
  <c r="M1242" i="1"/>
  <c r="L1242" i="1"/>
  <c r="K1242" i="1"/>
  <c r="M1241" i="1"/>
  <c r="L1241" i="1"/>
  <c r="K1241" i="1"/>
  <c r="M1240" i="1"/>
  <c r="L1240" i="1"/>
  <c r="K1240" i="1"/>
  <c r="M1239" i="1"/>
  <c r="L1239" i="1"/>
  <c r="K1239" i="1"/>
  <c r="M1238" i="1"/>
  <c r="L1238" i="1"/>
  <c r="K1238" i="1"/>
  <c r="M1237" i="1"/>
  <c r="L1237" i="1"/>
  <c r="K1237" i="1"/>
  <c r="M1236" i="1"/>
  <c r="L1236" i="1"/>
  <c r="K1236" i="1"/>
  <c r="M1235" i="1"/>
  <c r="L1235" i="1"/>
  <c r="K1235" i="1"/>
  <c r="M1234" i="1"/>
  <c r="L1234" i="1"/>
  <c r="K1234" i="1"/>
  <c r="M1233" i="1"/>
  <c r="L1233" i="1"/>
  <c r="K1233" i="1"/>
  <c r="M1232" i="1"/>
  <c r="L1232" i="1"/>
  <c r="K1232" i="1"/>
  <c r="M1231" i="1"/>
  <c r="L1231" i="1"/>
  <c r="K1231" i="1"/>
  <c r="M1230" i="1"/>
  <c r="L1230" i="1"/>
  <c r="K1230" i="1"/>
  <c r="M1229" i="1"/>
  <c r="L1229" i="1"/>
  <c r="K1229" i="1"/>
  <c r="M1228" i="1"/>
  <c r="L1228" i="1"/>
  <c r="K1228" i="1"/>
  <c r="M1227" i="1"/>
  <c r="L1227" i="1"/>
  <c r="K1227" i="1"/>
  <c r="M1226" i="1"/>
  <c r="L1226" i="1"/>
  <c r="K1226" i="1"/>
  <c r="M1225" i="1"/>
  <c r="L1225" i="1"/>
  <c r="K1225" i="1"/>
  <c r="M1224" i="1"/>
  <c r="L1224" i="1"/>
  <c r="K1224" i="1"/>
  <c r="M1223" i="1"/>
  <c r="L1223" i="1"/>
  <c r="K1223" i="1"/>
  <c r="M1222" i="1"/>
  <c r="L1222" i="1"/>
  <c r="K1222" i="1"/>
  <c r="M1221" i="1"/>
  <c r="L1221" i="1"/>
  <c r="K1221" i="1"/>
  <c r="M1220" i="1"/>
  <c r="L1220" i="1"/>
  <c r="K1220" i="1"/>
  <c r="M1219" i="1"/>
  <c r="L1219" i="1"/>
  <c r="K1219" i="1"/>
  <c r="M1218" i="1"/>
  <c r="L1218" i="1"/>
  <c r="K1218" i="1"/>
  <c r="M1217" i="1"/>
  <c r="L1217" i="1"/>
  <c r="K1217" i="1"/>
  <c r="M1216" i="1"/>
  <c r="L1216" i="1"/>
  <c r="K1216" i="1"/>
  <c r="M1215" i="1"/>
  <c r="L1215" i="1"/>
  <c r="K1215" i="1"/>
  <c r="M1214" i="1"/>
  <c r="L1214" i="1"/>
  <c r="K1214" i="1"/>
  <c r="M1213" i="1"/>
  <c r="L1213" i="1"/>
  <c r="K1213" i="1"/>
  <c r="M1212" i="1"/>
  <c r="L1212" i="1"/>
  <c r="K1212" i="1"/>
  <c r="M1211" i="1"/>
  <c r="L1211" i="1"/>
  <c r="K1211" i="1"/>
  <c r="M1210" i="1"/>
  <c r="L1210" i="1"/>
  <c r="K1210" i="1"/>
  <c r="M1209" i="1"/>
  <c r="L1209" i="1"/>
  <c r="K1209" i="1"/>
  <c r="M1208" i="1"/>
  <c r="L1208" i="1"/>
  <c r="K1208" i="1"/>
  <c r="M1207" i="1"/>
  <c r="L1207" i="1"/>
  <c r="K1207" i="1"/>
  <c r="M1206" i="1"/>
  <c r="L1206" i="1"/>
  <c r="K1206" i="1"/>
  <c r="M1205" i="1"/>
  <c r="L1205" i="1"/>
  <c r="K1205" i="1"/>
  <c r="M1204" i="1"/>
  <c r="L1204" i="1"/>
  <c r="K1204" i="1"/>
  <c r="M1203" i="1"/>
  <c r="L1203" i="1"/>
  <c r="K1203" i="1"/>
  <c r="M1202" i="1"/>
  <c r="L1202" i="1"/>
  <c r="K1202" i="1"/>
  <c r="M1201" i="1"/>
  <c r="L1201" i="1"/>
  <c r="K1201" i="1"/>
  <c r="M1200" i="1"/>
  <c r="L1200" i="1"/>
  <c r="K1200" i="1"/>
  <c r="M1199" i="1"/>
  <c r="L1199" i="1"/>
  <c r="K1199" i="1"/>
  <c r="M1198" i="1"/>
  <c r="L1198" i="1"/>
  <c r="K1198" i="1"/>
  <c r="M1197" i="1"/>
  <c r="L1197" i="1"/>
  <c r="K1197" i="1"/>
  <c r="M1196" i="1"/>
  <c r="L1196" i="1"/>
  <c r="K1196" i="1"/>
  <c r="M1195" i="1"/>
  <c r="L1195" i="1"/>
  <c r="K1195" i="1"/>
  <c r="M1194" i="1"/>
  <c r="L1194" i="1"/>
  <c r="K1194" i="1"/>
  <c r="M1193" i="1"/>
  <c r="L1193" i="1"/>
  <c r="K1193" i="1"/>
  <c r="M1192" i="1"/>
  <c r="L1192" i="1"/>
  <c r="K1192" i="1"/>
  <c r="M1191" i="1"/>
  <c r="L1191" i="1"/>
  <c r="K1191" i="1"/>
  <c r="M1190" i="1"/>
  <c r="L1190" i="1"/>
  <c r="K1190" i="1"/>
  <c r="M1189" i="1"/>
  <c r="L1189" i="1"/>
  <c r="K1189" i="1"/>
  <c r="M1188" i="1"/>
  <c r="L1188" i="1"/>
  <c r="K1188" i="1"/>
  <c r="M1187" i="1"/>
  <c r="L1187" i="1"/>
  <c r="K1187" i="1"/>
  <c r="M1186" i="1"/>
  <c r="L1186" i="1"/>
  <c r="K1186" i="1"/>
  <c r="M1185" i="1"/>
  <c r="L1185" i="1"/>
  <c r="K1185" i="1"/>
  <c r="M1184" i="1"/>
  <c r="L1184" i="1"/>
  <c r="K1184" i="1"/>
  <c r="M1183" i="1"/>
  <c r="L1183" i="1"/>
  <c r="K1183" i="1"/>
  <c r="M1182" i="1"/>
  <c r="L1182" i="1"/>
  <c r="K1182" i="1"/>
  <c r="M1181" i="1"/>
  <c r="L1181" i="1"/>
  <c r="K1181" i="1"/>
  <c r="M1180" i="1"/>
  <c r="L1180" i="1"/>
  <c r="K1180" i="1"/>
  <c r="M1179" i="1"/>
  <c r="L1179" i="1"/>
  <c r="K1179" i="1"/>
  <c r="M1178" i="1"/>
  <c r="L1178" i="1"/>
  <c r="K1178" i="1"/>
  <c r="M1177" i="1"/>
  <c r="L1177" i="1"/>
  <c r="K1177" i="1"/>
  <c r="M1176" i="1"/>
  <c r="L1176" i="1"/>
  <c r="K1176" i="1"/>
  <c r="M1175" i="1"/>
  <c r="L1175" i="1"/>
  <c r="K1175" i="1"/>
  <c r="M1174" i="1"/>
  <c r="L1174" i="1"/>
  <c r="K1174" i="1"/>
  <c r="M1173" i="1"/>
  <c r="L1173" i="1"/>
  <c r="K1173" i="1"/>
  <c r="M1172" i="1"/>
  <c r="L1172" i="1"/>
  <c r="K1172" i="1"/>
  <c r="M1171" i="1"/>
  <c r="L1171" i="1"/>
  <c r="K1171" i="1"/>
  <c r="M1170" i="1"/>
  <c r="L1170" i="1"/>
  <c r="K1170" i="1"/>
  <c r="M1169" i="1"/>
  <c r="L1169" i="1"/>
  <c r="K1169" i="1"/>
  <c r="M1168" i="1"/>
  <c r="L1168" i="1"/>
  <c r="K1168" i="1"/>
  <c r="M1167" i="1"/>
  <c r="L1167" i="1"/>
  <c r="K1167" i="1"/>
  <c r="M1166" i="1"/>
  <c r="L1166" i="1"/>
  <c r="K1166" i="1"/>
  <c r="M1165" i="1"/>
  <c r="L1165" i="1"/>
  <c r="K1165" i="1"/>
  <c r="M1164" i="1"/>
  <c r="L1164" i="1"/>
  <c r="K1164" i="1"/>
  <c r="M1163" i="1"/>
  <c r="L1163" i="1"/>
  <c r="K1163" i="1"/>
  <c r="M1162" i="1"/>
  <c r="L1162" i="1"/>
  <c r="K1162" i="1"/>
  <c r="M1161" i="1"/>
  <c r="L1161" i="1"/>
  <c r="K1161" i="1"/>
  <c r="M1160" i="1"/>
  <c r="L1160" i="1"/>
  <c r="K1160" i="1"/>
  <c r="M1159" i="1"/>
  <c r="L1159" i="1"/>
  <c r="K1159" i="1"/>
  <c r="M1158" i="1"/>
  <c r="L1158" i="1"/>
  <c r="K1158" i="1"/>
  <c r="M1157" i="1"/>
  <c r="L1157" i="1"/>
  <c r="K1157" i="1"/>
  <c r="M1156" i="1"/>
  <c r="L1156" i="1"/>
  <c r="K1156" i="1"/>
  <c r="M1155" i="1"/>
  <c r="L1155" i="1"/>
  <c r="K1155" i="1"/>
  <c r="M1154" i="1"/>
  <c r="L1154" i="1"/>
  <c r="K1154" i="1"/>
  <c r="M1153" i="1"/>
  <c r="L1153" i="1"/>
  <c r="K1153" i="1"/>
  <c r="M1152" i="1"/>
  <c r="L1152" i="1"/>
  <c r="K1152" i="1"/>
  <c r="M1151" i="1"/>
  <c r="L1151" i="1"/>
  <c r="K1151" i="1"/>
  <c r="M1150" i="1"/>
  <c r="L1150" i="1"/>
  <c r="K1150" i="1"/>
  <c r="M1149" i="1"/>
  <c r="L1149" i="1"/>
  <c r="K1149" i="1"/>
  <c r="M1148" i="1"/>
  <c r="L1148" i="1"/>
  <c r="K1148" i="1"/>
  <c r="M1147" i="1"/>
  <c r="L1147" i="1"/>
  <c r="K1147" i="1"/>
  <c r="M1146" i="1"/>
  <c r="L1146" i="1"/>
  <c r="K1146" i="1"/>
  <c r="M1145" i="1"/>
  <c r="L1145" i="1"/>
  <c r="K1145" i="1"/>
  <c r="M1144" i="1"/>
  <c r="L1144" i="1"/>
  <c r="K1144" i="1"/>
  <c r="M1143" i="1"/>
  <c r="L1143" i="1"/>
  <c r="K1143" i="1"/>
  <c r="M1142" i="1"/>
  <c r="L1142" i="1"/>
  <c r="K1142" i="1"/>
  <c r="M1141" i="1"/>
  <c r="L1141" i="1"/>
  <c r="K1141" i="1"/>
  <c r="M1140" i="1"/>
  <c r="L1140" i="1"/>
  <c r="K1140" i="1"/>
  <c r="M1139" i="1"/>
  <c r="L1139" i="1"/>
  <c r="K1139" i="1"/>
  <c r="M1138" i="1"/>
  <c r="L1138" i="1"/>
  <c r="K1138" i="1"/>
  <c r="M1137" i="1"/>
  <c r="L1137" i="1"/>
  <c r="K1137" i="1"/>
  <c r="M1136" i="1"/>
  <c r="L1136" i="1"/>
  <c r="K1136" i="1"/>
  <c r="M1135" i="1"/>
  <c r="L1135" i="1"/>
  <c r="K1135" i="1"/>
  <c r="M1134" i="1"/>
  <c r="L1134" i="1"/>
  <c r="K1134" i="1"/>
  <c r="M1133" i="1"/>
  <c r="L1133" i="1"/>
  <c r="K1133" i="1"/>
  <c r="M1132" i="1"/>
  <c r="L1132" i="1"/>
  <c r="K1132" i="1"/>
  <c r="M1131" i="1"/>
  <c r="L1131" i="1"/>
  <c r="K1131" i="1"/>
  <c r="M1130" i="1"/>
  <c r="L1130" i="1"/>
  <c r="K1130" i="1"/>
  <c r="M1129" i="1"/>
  <c r="L1129" i="1"/>
  <c r="K1129" i="1"/>
  <c r="M1128" i="1"/>
  <c r="L1128" i="1"/>
  <c r="K1128" i="1"/>
  <c r="M1127" i="1"/>
  <c r="L1127" i="1"/>
  <c r="K1127" i="1"/>
  <c r="M1126" i="1"/>
  <c r="L1126" i="1"/>
  <c r="K1126" i="1"/>
  <c r="M1125" i="1"/>
  <c r="L1125" i="1"/>
  <c r="K1125" i="1"/>
  <c r="M1124" i="1"/>
  <c r="L1124" i="1"/>
  <c r="K1124" i="1"/>
  <c r="M1123" i="1"/>
  <c r="L1123" i="1"/>
  <c r="K1123" i="1"/>
  <c r="M1122" i="1"/>
  <c r="L1122" i="1"/>
  <c r="K1122" i="1"/>
  <c r="M1121" i="1"/>
  <c r="L1121" i="1"/>
  <c r="K1121" i="1"/>
  <c r="M1120" i="1"/>
  <c r="L1120" i="1"/>
  <c r="K1120" i="1"/>
  <c r="M1119" i="1"/>
  <c r="L1119" i="1"/>
  <c r="K1119" i="1"/>
  <c r="M1118" i="1"/>
  <c r="L1118" i="1"/>
  <c r="K1118" i="1"/>
  <c r="M1117" i="1"/>
  <c r="L1117" i="1"/>
  <c r="K1117" i="1"/>
  <c r="M1116" i="1"/>
  <c r="L1116" i="1"/>
  <c r="K1116" i="1"/>
  <c r="M1115" i="1"/>
  <c r="L1115" i="1"/>
  <c r="K1115" i="1"/>
  <c r="M1114" i="1"/>
  <c r="L1114" i="1"/>
  <c r="K1114" i="1"/>
  <c r="M1113" i="1"/>
  <c r="L1113" i="1"/>
  <c r="K1113" i="1"/>
  <c r="M1112" i="1"/>
  <c r="L1112" i="1"/>
  <c r="K1112" i="1"/>
  <c r="M1111" i="1"/>
  <c r="L1111" i="1"/>
  <c r="K1111" i="1"/>
  <c r="M1110" i="1"/>
  <c r="L1110" i="1"/>
  <c r="K1110" i="1"/>
  <c r="M1109" i="1"/>
  <c r="L1109" i="1"/>
  <c r="K1109" i="1"/>
  <c r="M1108" i="1"/>
  <c r="L1108" i="1"/>
  <c r="K1108" i="1"/>
  <c r="M1107" i="1"/>
  <c r="L1107" i="1"/>
  <c r="K1107" i="1"/>
  <c r="M1106" i="1"/>
  <c r="L1106" i="1"/>
  <c r="K1106" i="1"/>
  <c r="M1105" i="1"/>
  <c r="L1105" i="1"/>
  <c r="K1105" i="1"/>
  <c r="M1104" i="1"/>
  <c r="L1104" i="1"/>
  <c r="K1104" i="1"/>
  <c r="M1103" i="1"/>
  <c r="L1103" i="1"/>
  <c r="K1103" i="1"/>
  <c r="M1102" i="1"/>
  <c r="L1102" i="1"/>
  <c r="K1102" i="1"/>
  <c r="M1101" i="1"/>
  <c r="L1101" i="1"/>
  <c r="K1101" i="1"/>
  <c r="M1100" i="1"/>
  <c r="L1100" i="1"/>
  <c r="K1100" i="1"/>
  <c r="M1099" i="1"/>
  <c r="L1099" i="1"/>
  <c r="K1099" i="1"/>
  <c r="M1098" i="1"/>
  <c r="L1098" i="1"/>
  <c r="K1098" i="1"/>
  <c r="M1097" i="1"/>
  <c r="L1097" i="1"/>
  <c r="K1097" i="1"/>
  <c r="M1096" i="1"/>
  <c r="L1096" i="1"/>
  <c r="K1096" i="1"/>
  <c r="M1095" i="1"/>
  <c r="L1095" i="1"/>
  <c r="K1095" i="1"/>
  <c r="M1094" i="1"/>
  <c r="L1094" i="1"/>
  <c r="K1094" i="1"/>
  <c r="M1093" i="1"/>
  <c r="L1093" i="1"/>
  <c r="K1093" i="1"/>
  <c r="M1092" i="1"/>
  <c r="L1092" i="1"/>
  <c r="K1092" i="1"/>
  <c r="M1091" i="1"/>
  <c r="L1091" i="1"/>
  <c r="K1091" i="1"/>
  <c r="M1090" i="1"/>
  <c r="L1090" i="1"/>
  <c r="K1090" i="1"/>
  <c r="M1089" i="1"/>
  <c r="L1089" i="1"/>
  <c r="K1089" i="1"/>
  <c r="M1088" i="1"/>
  <c r="L1088" i="1"/>
  <c r="K1088" i="1"/>
  <c r="M1087" i="1"/>
  <c r="L1087" i="1"/>
  <c r="K1087" i="1"/>
  <c r="M1086" i="1"/>
  <c r="L1086" i="1"/>
  <c r="K1086" i="1"/>
  <c r="M1085" i="1"/>
  <c r="L1085" i="1"/>
  <c r="K1085" i="1"/>
  <c r="M1084" i="1"/>
  <c r="L1084" i="1"/>
  <c r="K1084" i="1"/>
  <c r="M1083" i="1"/>
  <c r="L1083" i="1"/>
  <c r="K1083" i="1"/>
  <c r="M1082" i="1"/>
  <c r="L1082" i="1"/>
  <c r="K1082" i="1"/>
  <c r="M1081" i="1"/>
  <c r="L1081" i="1"/>
  <c r="K1081" i="1"/>
  <c r="M1080" i="1"/>
  <c r="L1080" i="1"/>
  <c r="K1080" i="1"/>
  <c r="M1079" i="1"/>
  <c r="L1079" i="1"/>
  <c r="K1079" i="1"/>
  <c r="M1078" i="1"/>
  <c r="L1078" i="1"/>
  <c r="K1078" i="1"/>
  <c r="M1077" i="1"/>
  <c r="L1077" i="1"/>
  <c r="K1077" i="1"/>
  <c r="M1076" i="1"/>
  <c r="L1076" i="1"/>
  <c r="K1076" i="1"/>
  <c r="M1075" i="1"/>
  <c r="L1075" i="1"/>
  <c r="K1075" i="1"/>
  <c r="M1074" i="1"/>
  <c r="L1074" i="1"/>
  <c r="K1074" i="1"/>
  <c r="M1073" i="1"/>
  <c r="L1073" i="1"/>
  <c r="K1073" i="1"/>
  <c r="M1072" i="1"/>
  <c r="L1072" i="1"/>
  <c r="K1072" i="1"/>
  <c r="M1071" i="1"/>
  <c r="L1071" i="1"/>
  <c r="K1071" i="1"/>
  <c r="M1070" i="1"/>
  <c r="L1070" i="1"/>
  <c r="K1070" i="1"/>
  <c r="M1069" i="1"/>
  <c r="L1069" i="1"/>
  <c r="K1069" i="1"/>
  <c r="M1068" i="1"/>
  <c r="L1068" i="1"/>
  <c r="K1068" i="1"/>
  <c r="M1067" i="1"/>
  <c r="L1067" i="1"/>
  <c r="K1067" i="1"/>
  <c r="M1066" i="1"/>
  <c r="L1066" i="1"/>
  <c r="K1066" i="1"/>
  <c r="M1065" i="1"/>
  <c r="L1065" i="1"/>
  <c r="K1065" i="1"/>
  <c r="M1064" i="1"/>
  <c r="L1064" i="1"/>
  <c r="K1064" i="1"/>
  <c r="M1063" i="1"/>
  <c r="L1063" i="1"/>
  <c r="K1063" i="1"/>
  <c r="M1062" i="1"/>
  <c r="L1062" i="1"/>
  <c r="K1062" i="1"/>
  <c r="M1061" i="1"/>
  <c r="L1061" i="1"/>
  <c r="K1061" i="1"/>
  <c r="M1060" i="1"/>
  <c r="L1060" i="1"/>
  <c r="K1060" i="1"/>
  <c r="M1059" i="1"/>
  <c r="L1059" i="1"/>
  <c r="K1059" i="1"/>
  <c r="M1058" i="1"/>
  <c r="L1058" i="1"/>
  <c r="K1058" i="1"/>
  <c r="M1057" i="1"/>
  <c r="L1057" i="1"/>
  <c r="K1057" i="1"/>
  <c r="M1056" i="1"/>
  <c r="L1056" i="1"/>
  <c r="K1056" i="1"/>
  <c r="M1055" i="1"/>
  <c r="L1055" i="1"/>
  <c r="K1055" i="1"/>
  <c r="M1054" i="1"/>
  <c r="L1054" i="1"/>
  <c r="K1054" i="1"/>
  <c r="M1053" i="1"/>
  <c r="L1053" i="1"/>
  <c r="K1053" i="1"/>
  <c r="M1052" i="1"/>
  <c r="L1052" i="1"/>
  <c r="K1052" i="1"/>
  <c r="M1051" i="1"/>
  <c r="L1051" i="1"/>
  <c r="K1051" i="1"/>
  <c r="M1050" i="1"/>
  <c r="L1050" i="1"/>
  <c r="K1050" i="1"/>
  <c r="M1049" i="1"/>
  <c r="L1049" i="1"/>
  <c r="K1049" i="1"/>
  <c r="M1048" i="1"/>
  <c r="L1048" i="1"/>
  <c r="K1048" i="1"/>
  <c r="M1047" i="1"/>
  <c r="L1047" i="1"/>
  <c r="K1047" i="1"/>
  <c r="M1046" i="1"/>
  <c r="L1046" i="1"/>
  <c r="K1046" i="1"/>
  <c r="M1045" i="1"/>
  <c r="L1045" i="1"/>
  <c r="K1045" i="1"/>
  <c r="M1044" i="1"/>
  <c r="L1044" i="1"/>
  <c r="K1044" i="1"/>
  <c r="M1043" i="1"/>
  <c r="L1043" i="1"/>
  <c r="K1043" i="1"/>
  <c r="M1042" i="1"/>
  <c r="L1042" i="1"/>
  <c r="K1042" i="1"/>
  <c r="M1041" i="1"/>
  <c r="L1041" i="1"/>
  <c r="K1041" i="1"/>
  <c r="M1040" i="1"/>
  <c r="L1040" i="1"/>
  <c r="K1040" i="1"/>
  <c r="M1039" i="1"/>
  <c r="L1039" i="1"/>
  <c r="K1039" i="1"/>
  <c r="M1038" i="1"/>
  <c r="L1038" i="1"/>
  <c r="K1038" i="1"/>
  <c r="M1037" i="1"/>
  <c r="L1037" i="1"/>
  <c r="K1037" i="1"/>
  <c r="M1036" i="1"/>
  <c r="L1036" i="1"/>
  <c r="K1036" i="1"/>
  <c r="M1035" i="1"/>
  <c r="L1035" i="1"/>
  <c r="K1035" i="1"/>
  <c r="M1034" i="1"/>
  <c r="L1034" i="1"/>
  <c r="K1034" i="1"/>
  <c r="M1033" i="1"/>
  <c r="L1033" i="1"/>
  <c r="K1033" i="1"/>
  <c r="M1032" i="1"/>
  <c r="L1032" i="1"/>
  <c r="K1032" i="1"/>
  <c r="M1031" i="1"/>
  <c r="L1031" i="1"/>
  <c r="K1031" i="1"/>
  <c r="M1030" i="1"/>
  <c r="L1030" i="1"/>
  <c r="K1030" i="1"/>
  <c r="M1029" i="1"/>
  <c r="L1029" i="1"/>
  <c r="K1029" i="1"/>
  <c r="M1028" i="1"/>
  <c r="L1028" i="1"/>
  <c r="K1028" i="1"/>
  <c r="M1027" i="1"/>
  <c r="L1027" i="1"/>
  <c r="K1027" i="1"/>
  <c r="M1026" i="1"/>
  <c r="L1026" i="1"/>
  <c r="K1026" i="1"/>
  <c r="M1025" i="1"/>
  <c r="L1025" i="1"/>
  <c r="K1025" i="1"/>
  <c r="M1024" i="1"/>
  <c r="L1024" i="1"/>
  <c r="K1024" i="1"/>
  <c r="M1023" i="1"/>
  <c r="L1023" i="1"/>
  <c r="K1023" i="1"/>
  <c r="M1022" i="1"/>
  <c r="L1022" i="1"/>
  <c r="K1022" i="1"/>
  <c r="M1021" i="1"/>
  <c r="L1021" i="1"/>
  <c r="K1021" i="1"/>
  <c r="M1020" i="1"/>
  <c r="L1020" i="1"/>
  <c r="K1020" i="1"/>
  <c r="M1019" i="1"/>
  <c r="L1019" i="1"/>
  <c r="K1019" i="1"/>
  <c r="M1018" i="1"/>
  <c r="L1018" i="1"/>
  <c r="K1018" i="1"/>
  <c r="M1017" i="1"/>
  <c r="L1017" i="1"/>
  <c r="K1017" i="1"/>
  <c r="M1016" i="1"/>
  <c r="L1016" i="1"/>
  <c r="K1016" i="1"/>
  <c r="M1015" i="1"/>
  <c r="L1015" i="1"/>
  <c r="K1015" i="1"/>
  <c r="M1014" i="1"/>
  <c r="L1014" i="1"/>
  <c r="K1014" i="1"/>
  <c r="M1013" i="1"/>
  <c r="L1013" i="1"/>
  <c r="K1013" i="1"/>
  <c r="M1012" i="1"/>
  <c r="L1012" i="1"/>
  <c r="K1012" i="1"/>
  <c r="M1011" i="1"/>
  <c r="L1011" i="1"/>
  <c r="K1011" i="1"/>
  <c r="M1009" i="1"/>
  <c r="L1009" i="1"/>
  <c r="K1009" i="1"/>
  <c r="M1008" i="1"/>
  <c r="L1008" i="1"/>
  <c r="K1008" i="1"/>
  <c r="M1007" i="1"/>
  <c r="L1007" i="1"/>
  <c r="K1007" i="1"/>
  <c r="M1006" i="1"/>
  <c r="L1006" i="1"/>
  <c r="K1006" i="1"/>
  <c r="M1005" i="1"/>
  <c r="L1005" i="1"/>
  <c r="K1005" i="1"/>
  <c r="M1004" i="1"/>
  <c r="L1004" i="1"/>
  <c r="K1004" i="1"/>
  <c r="M1003" i="1"/>
  <c r="L1003" i="1"/>
  <c r="K1003" i="1"/>
  <c r="M1002" i="1"/>
  <c r="L1002" i="1"/>
  <c r="K1002" i="1"/>
  <c r="M1001" i="1"/>
  <c r="L1001" i="1"/>
  <c r="K1001" i="1"/>
  <c r="M1000" i="1"/>
  <c r="L1000" i="1"/>
  <c r="K1000" i="1"/>
  <c r="M999" i="1"/>
  <c r="L999" i="1"/>
  <c r="K999" i="1"/>
  <c r="M998" i="1"/>
  <c r="L998" i="1"/>
  <c r="K998" i="1"/>
  <c r="M997" i="1"/>
  <c r="L997" i="1"/>
  <c r="K997" i="1"/>
  <c r="M996" i="1"/>
  <c r="L996" i="1"/>
  <c r="K996" i="1"/>
  <c r="M995" i="1"/>
  <c r="L995" i="1"/>
  <c r="K995" i="1"/>
  <c r="M994" i="1"/>
  <c r="L994" i="1"/>
  <c r="K994" i="1"/>
  <c r="M993" i="1"/>
  <c r="L993" i="1"/>
  <c r="K993" i="1"/>
  <c r="M992" i="1"/>
  <c r="L992" i="1"/>
  <c r="K992" i="1"/>
  <c r="M991" i="1"/>
  <c r="L991" i="1"/>
  <c r="K991" i="1"/>
  <c r="M990" i="1"/>
  <c r="L990" i="1"/>
  <c r="K990" i="1"/>
  <c r="M989" i="1"/>
  <c r="L989" i="1"/>
  <c r="K989" i="1"/>
  <c r="M988" i="1"/>
  <c r="L988" i="1"/>
  <c r="K988" i="1"/>
  <c r="M987" i="1"/>
  <c r="L987" i="1"/>
  <c r="K987" i="1"/>
  <c r="M986" i="1"/>
  <c r="L986" i="1"/>
  <c r="K986" i="1"/>
  <c r="M985" i="1"/>
  <c r="L985" i="1"/>
  <c r="K985" i="1"/>
  <c r="M984" i="1"/>
  <c r="L984" i="1"/>
  <c r="K984" i="1"/>
  <c r="M983" i="1"/>
  <c r="L983" i="1"/>
  <c r="K983" i="1"/>
  <c r="M982" i="1"/>
  <c r="L982" i="1"/>
  <c r="K982" i="1"/>
  <c r="M981" i="1"/>
  <c r="L981" i="1"/>
  <c r="K981" i="1"/>
  <c r="M980" i="1"/>
  <c r="L980" i="1"/>
  <c r="K980" i="1"/>
  <c r="M979" i="1"/>
  <c r="L979" i="1"/>
  <c r="K979" i="1"/>
  <c r="M978" i="1"/>
  <c r="L978" i="1"/>
  <c r="K978" i="1"/>
  <c r="M977" i="1"/>
  <c r="L977" i="1"/>
  <c r="K977" i="1"/>
  <c r="M976" i="1"/>
  <c r="L976" i="1"/>
  <c r="K976" i="1"/>
  <c r="M975" i="1"/>
  <c r="L975" i="1"/>
  <c r="K975" i="1"/>
  <c r="M974" i="1"/>
  <c r="L974" i="1"/>
  <c r="K974" i="1"/>
  <c r="M973" i="1"/>
  <c r="L973" i="1"/>
  <c r="K973" i="1"/>
  <c r="M972" i="1"/>
  <c r="L972" i="1"/>
  <c r="K972" i="1"/>
  <c r="M971" i="1"/>
  <c r="L971" i="1"/>
  <c r="K971" i="1"/>
  <c r="M970" i="1"/>
  <c r="L970" i="1"/>
  <c r="K970" i="1"/>
  <c r="M969" i="1"/>
  <c r="L969" i="1"/>
  <c r="K969" i="1"/>
  <c r="M968" i="1"/>
  <c r="L968" i="1"/>
  <c r="K968" i="1"/>
  <c r="M967" i="1"/>
  <c r="L967" i="1"/>
  <c r="K967" i="1"/>
  <c r="M966" i="1"/>
  <c r="L966" i="1"/>
  <c r="K966" i="1"/>
  <c r="M965" i="1"/>
  <c r="L965" i="1"/>
  <c r="K965" i="1"/>
  <c r="M964" i="1"/>
  <c r="L964" i="1"/>
  <c r="K964" i="1"/>
  <c r="M963" i="1"/>
  <c r="L963" i="1"/>
  <c r="K963" i="1"/>
  <c r="M962" i="1"/>
  <c r="L962" i="1"/>
  <c r="K962" i="1"/>
  <c r="M961" i="1"/>
  <c r="L961" i="1"/>
  <c r="K961" i="1"/>
  <c r="M960" i="1"/>
  <c r="L960" i="1"/>
  <c r="K960" i="1"/>
  <c r="M959" i="1"/>
  <c r="L959" i="1"/>
  <c r="K959" i="1"/>
  <c r="M958" i="1"/>
  <c r="L958" i="1"/>
  <c r="K958" i="1"/>
  <c r="M957" i="1"/>
  <c r="L957" i="1"/>
  <c r="K957" i="1"/>
  <c r="M956" i="1"/>
  <c r="L956" i="1"/>
  <c r="K956" i="1"/>
  <c r="M955" i="1"/>
  <c r="L955" i="1"/>
  <c r="K955" i="1"/>
  <c r="M954" i="1"/>
  <c r="L954" i="1"/>
  <c r="K954" i="1"/>
  <c r="M953" i="1"/>
  <c r="L953" i="1"/>
  <c r="K953" i="1"/>
  <c r="M952" i="1"/>
  <c r="L952" i="1"/>
  <c r="K952" i="1"/>
  <c r="M951" i="1"/>
  <c r="L951" i="1"/>
  <c r="K951" i="1"/>
  <c r="M950" i="1"/>
  <c r="L950" i="1"/>
  <c r="K950" i="1"/>
  <c r="M949" i="1"/>
  <c r="L949" i="1"/>
  <c r="K949" i="1"/>
  <c r="M948" i="1"/>
  <c r="L948" i="1"/>
  <c r="K948" i="1"/>
  <c r="M947" i="1"/>
  <c r="L947" i="1"/>
  <c r="K947" i="1"/>
  <c r="M946" i="1"/>
  <c r="L946" i="1"/>
  <c r="K946" i="1"/>
  <c r="M945" i="1"/>
  <c r="L945" i="1"/>
  <c r="K945" i="1"/>
  <c r="M944" i="1"/>
  <c r="L944" i="1"/>
  <c r="K944" i="1"/>
  <c r="M943" i="1"/>
  <c r="L943" i="1"/>
  <c r="K943" i="1"/>
  <c r="M942" i="1"/>
  <c r="L942" i="1"/>
  <c r="K942" i="1"/>
  <c r="M941" i="1"/>
  <c r="L941" i="1"/>
  <c r="K941" i="1"/>
  <c r="M940" i="1"/>
  <c r="L940" i="1"/>
  <c r="K940" i="1"/>
  <c r="M939" i="1"/>
  <c r="L939" i="1"/>
  <c r="K939" i="1"/>
  <c r="M938" i="1"/>
  <c r="L938" i="1"/>
  <c r="K938" i="1"/>
  <c r="M937" i="1"/>
  <c r="L937" i="1"/>
  <c r="K937" i="1"/>
  <c r="M936" i="1"/>
  <c r="L936" i="1"/>
  <c r="K936" i="1"/>
  <c r="M935" i="1"/>
  <c r="L935" i="1"/>
  <c r="K935" i="1"/>
  <c r="M934" i="1"/>
  <c r="L934" i="1"/>
  <c r="K934" i="1"/>
  <c r="M933" i="1"/>
  <c r="L933" i="1"/>
  <c r="K933" i="1"/>
  <c r="M932" i="1"/>
  <c r="L932" i="1"/>
  <c r="K932" i="1"/>
  <c r="M931" i="1"/>
  <c r="L931" i="1"/>
  <c r="K931" i="1"/>
  <c r="M930" i="1"/>
  <c r="L930" i="1"/>
  <c r="K930" i="1"/>
  <c r="M929" i="1"/>
  <c r="L929" i="1"/>
  <c r="K929" i="1"/>
  <c r="M928" i="1"/>
  <c r="L928" i="1"/>
  <c r="K928" i="1"/>
  <c r="M927" i="1"/>
  <c r="L927" i="1"/>
  <c r="K927" i="1"/>
  <c r="M926" i="1"/>
  <c r="L926" i="1"/>
  <c r="K926" i="1"/>
  <c r="M925" i="1"/>
  <c r="L925" i="1"/>
  <c r="K925" i="1"/>
  <c r="M924" i="1"/>
  <c r="L924" i="1"/>
  <c r="K924" i="1"/>
  <c r="M923" i="1"/>
  <c r="L923" i="1"/>
  <c r="K923" i="1"/>
  <c r="M922" i="1"/>
  <c r="L922" i="1"/>
  <c r="K922" i="1"/>
  <c r="M921" i="1"/>
  <c r="L921" i="1"/>
  <c r="K921" i="1"/>
  <c r="M920" i="1"/>
  <c r="L920" i="1"/>
  <c r="K920" i="1"/>
  <c r="M919" i="1"/>
  <c r="L919" i="1"/>
  <c r="K919" i="1"/>
  <c r="M918" i="1"/>
  <c r="L918" i="1"/>
  <c r="K918" i="1"/>
  <c r="M917" i="1"/>
  <c r="L917" i="1"/>
  <c r="K917" i="1"/>
  <c r="M916" i="1"/>
  <c r="L916" i="1"/>
  <c r="K916" i="1"/>
  <c r="M915" i="1"/>
  <c r="L915" i="1"/>
  <c r="K915" i="1"/>
  <c r="M914" i="1"/>
  <c r="L914" i="1"/>
  <c r="K914" i="1"/>
  <c r="M913" i="1"/>
  <c r="L913" i="1"/>
  <c r="K913" i="1"/>
  <c r="M912" i="1"/>
  <c r="L912" i="1"/>
  <c r="K912" i="1"/>
  <c r="M911" i="1"/>
  <c r="L911" i="1"/>
  <c r="K911" i="1"/>
  <c r="M910" i="1"/>
  <c r="L910" i="1"/>
  <c r="K910" i="1"/>
  <c r="M909" i="1"/>
  <c r="L909" i="1"/>
  <c r="K909" i="1"/>
  <c r="M908" i="1"/>
  <c r="L908" i="1"/>
  <c r="K908" i="1"/>
  <c r="M907" i="1"/>
  <c r="L907" i="1"/>
  <c r="K907" i="1"/>
  <c r="M906" i="1"/>
  <c r="L906" i="1"/>
  <c r="K906" i="1"/>
  <c r="M905" i="1"/>
  <c r="L905" i="1"/>
  <c r="K905" i="1"/>
  <c r="M904" i="1"/>
  <c r="L904" i="1"/>
  <c r="K904" i="1"/>
  <c r="M903" i="1"/>
  <c r="L903" i="1"/>
  <c r="K903" i="1"/>
  <c r="M902" i="1"/>
  <c r="L902" i="1"/>
  <c r="K902" i="1"/>
  <c r="M901" i="1"/>
  <c r="L901" i="1"/>
  <c r="K901" i="1"/>
  <c r="M900" i="1"/>
  <c r="L900" i="1"/>
  <c r="K900" i="1"/>
  <c r="M899" i="1"/>
  <c r="L899" i="1"/>
  <c r="K899" i="1"/>
  <c r="M898" i="1"/>
  <c r="L898" i="1"/>
  <c r="K898" i="1"/>
  <c r="M897" i="1"/>
  <c r="L897" i="1"/>
  <c r="K897" i="1"/>
  <c r="M896" i="1"/>
  <c r="L896" i="1"/>
  <c r="K896" i="1"/>
  <c r="M895" i="1"/>
  <c r="L895" i="1"/>
  <c r="K895" i="1"/>
  <c r="M894" i="1"/>
  <c r="L894" i="1"/>
  <c r="K894" i="1"/>
  <c r="M893" i="1"/>
  <c r="L893" i="1"/>
  <c r="K893" i="1"/>
  <c r="M892" i="1"/>
  <c r="L892" i="1"/>
  <c r="K892" i="1"/>
  <c r="M891" i="1"/>
  <c r="L891" i="1"/>
  <c r="K891" i="1"/>
  <c r="M890" i="1"/>
  <c r="L890" i="1"/>
  <c r="K890" i="1"/>
  <c r="M889" i="1"/>
  <c r="L889" i="1"/>
  <c r="K889" i="1"/>
  <c r="M888" i="1"/>
  <c r="L888" i="1"/>
  <c r="K888" i="1"/>
  <c r="M887" i="1"/>
  <c r="L887" i="1"/>
  <c r="K887" i="1"/>
  <c r="M886" i="1"/>
  <c r="L886" i="1"/>
  <c r="K886" i="1"/>
  <c r="M885" i="1"/>
  <c r="L885" i="1"/>
  <c r="K885" i="1"/>
  <c r="M884" i="1"/>
  <c r="L884" i="1"/>
  <c r="K884" i="1"/>
  <c r="M883" i="1"/>
  <c r="L883" i="1"/>
  <c r="K883" i="1"/>
  <c r="M882" i="1"/>
  <c r="L882" i="1"/>
  <c r="K882" i="1"/>
  <c r="M881" i="1"/>
  <c r="L881" i="1"/>
  <c r="K881" i="1"/>
  <c r="M880" i="1"/>
  <c r="L880" i="1"/>
  <c r="K880" i="1"/>
  <c r="M879" i="1"/>
  <c r="L879" i="1"/>
  <c r="K879" i="1"/>
  <c r="M878" i="1"/>
  <c r="L878" i="1"/>
  <c r="K878" i="1"/>
  <c r="M877" i="1"/>
  <c r="L877" i="1"/>
  <c r="K877" i="1"/>
  <c r="M876" i="1"/>
  <c r="L876" i="1"/>
  <c r="K876" i="1"/>
  <c r="M875" i="1"/>
  <c r="L875" i="1"/>
  <c r="K875" i="1"/>
  <c r="M874" i="1"/>
  <c r="L874" i="1"/>
  <c r="K874" i="1"/>
  <c r="M873" i="1"/>
  <c r="L873" i="1"/>
  <c r="K873" i="1"/>
  <c r="M872" i="1"/>
  <c r="L872" i="1"/>
  <c r="K872" i="1"/>
  <c r="M871" i="1"/>
  <c r="L871" i="1"/>
  <c r="K871" i="1"/>
  <c r="M870" i="1"/>
  <c r="L870" i="1"/>
  <c r="K870" i="1"/>
  <c r="M869" i="1"/>
  <c r="L869" i="1"/>
  <c r="K869" i="1"/>
  <c r="M868" i="1"/>
  <c r="L868" i="1"/>
  <c r="K868" i="1"/>
  <c r="M867" i="1"/>
  <c r="L867" i="1"/>
  <c r="K867" i="1"/>
  <c r="M866" i="1"/>
  <c r="L866" i="1"/>
  <c r="K866" i="1"/>
  <c r="M865" i="1"/>
  <c r="L865" i="1"/>
  <c r="K865" i="1"/>
  <c r="M864" i="1"/>
  <c r="L864" i="1"/>
  <c r="K864" i="1"/>
  <c r="M863" i="1"/>
  <c r="L863" i="1"/>
  <c r="K863" i="1"/>
  <c r="M862" i="1"/>
  <c r="L862" i="1"/>
  <c r="K862" i="1"/>
  <c r="M861" i="1"/>
  <c r="L861" i="1"/>
  <c r="K861" i="1"/>
  <c r="M860" i="1"/>
  <c r="L860" i="1"/>
  <c r="K860" i="1"/>
  <c r="M859" i="1"/>
  <c r="L859" i="1"/>
  <c r="K859" i="1"/>
  <c r="M858" i="1"/>
  <c r="L858" i="1"/>
  <c r="K858" i="1"/>
  <c r="M857" i="1"/>
  <c r="L857" i="1"/>
  <c r="K857" i="1"/>
  <c r="M856" i="1"/>
  <c r="L856" i="1"/>
  <c r="K856" i="1"/>
  <c r="M855" i="1"/>
  <c r="L855" i="1"/>
  <c r="K855" i="1"/>
  <c r="M854" i="1"/>
  <c r="L854" i="1"/>
  <c r="K854" i="1"/>
  <c r="M853" i="1"/>
  <c r="L853" i="1"/>
  <c r="K853" i="1"/>
  <c r="M852" i="1"/>
  <c r="L852" i="1"/>
  <c r="K852" i="1"/>
  <c r="M851" i="1"/>
  <c r="L851" i="1"/>
  <c r="K851" i="1"/>
  <c r="M850" i="1"/>
  <c r="L850" i="1"/>
  <c r="K850" i="1"/>
  <c r="M849" i="1"/>
  <c r="L849" i="1"/>
  <c r="K849" i="1"/>
  <c r="M848" i="1"/>
  <c r="L848" i="1"/>
  <c r="K848" i="1"/>
  <c r="M847" i="1"/>
  <c r="L847" i="1"/>
  <c r="K847" i="1"/>
  <c r="M846" i="1"/>
  <c r="L846" i="1"/>
  <c r="K846" i="1"/>
  <c r="M845" i="1"/>
  <c r="L845" i="1"/>
  <c r="K845" i="1"/>
  <c r="M844" i="1"/>
  <c r="L844" i="1"/>
  <c r="K844" i="1"/>
  <c r="M843" i="1"/>
  <c r="L843" i="1"/>
  <c r="K843" i="1"/>
  <c r="M842" i="1"/>
  <c r="L842" i="1"/>
  <c r="K842" i="1"/>
  <c r="M841" i="1"/>
  <c r="L841" i="1"/>
  <c r="K841" i="1"/>
  <c r="M840" i="1"/>
  <c r="L840" i="1"/>
  <c r="K840" i="1"/>
  <c r="M839" i="1"/>
  <c r="L839" i="1"/>
  <c r="K839" i="1"/>
  <c r="M838" i="1"/>
  <c r="L838" i="1"/>
  <c r="K838" i="1"/>
  <c r="M837" i="1"/>
  <c r="L837" i="1"/>
  <c r="K837" i="1"/>
  <c r="M836" i="1"/>
  <c r="L836" i="1"/>
  <c r="K836" i="1"/>
  <c r="M835" i="1"/>
  <c r="L835" i="1"/>
  <c r="K835" i="1"/>
  <c r="M834" i="1"/>
  <c r="L834" i="1"/>
  <c r="K834" i="1"/>
  <c r="M833" i="1"/>
  <c r="L833" i="1"/>
  <c r="K833" i="1"/>
  <c r="M832" i="1"/>
  <c r="L832" i="1"/>
  <c r="K832" i="1"/>
  <c r="M831" i="1"/>
  <c r="L831" i="1"/>
  <c r="K831" i="1"/>
  <c r="M830" i="1"/>
  <c r="L830" i="1"/>
  <c r="K830" i="1"/>
  <c r="M829" i="1"/>
  <c r="L829" i="1"/>
  <c r="K829" i="1"/>
  <c r="M828" i="1"/>
  <c r="L828" i="1"/>
  <c r="K828" i="1"/>
  <c r="M827" i="1"/>
  <c r="L827" i="1"/>
  <c r="K827" i="1"/>
  <c r="M826" i="1"/>
  <c r="L826" i="1"/>
  <c r="K826" i="1"/>
  <c r="M825" i="1"/>
  <c r="L825" i="1"/>
  <c r="K825" i="1"/>
  <c r="M824" i="1"/>
  <c r="L824" i="1"/>
  <c r="K824" i="1"/>
  <c r="M823" i="1"/>
  <c r="L823" i="1"/>
  <c r="K823" i="1"/>
  <c r="M822" i="1"/>
  <c r="L822" i="1"/>
  <c r="K822" i="1"/>
  <c r="M821" i="1"/>
  <c r="L821" i="1"/>
  <c r="K821" i="1"/>
  <c r="M820" i="1"/>
  <c r="L820" i="1"/>
  <c r="K820" i="1"/>
  <c r="M819" i="1"/>
  <c r="L819" i="1"/>
  <c r="K819" i="1"/>
  <c r="M818" i="1"/>
  <c r="L818" i="1"/>
  <c r="K818" i="1"/>
  <c r="M817" i="1"/>
  <c r="L817" i="1"/>
  <c r="K817" i="1"/>
  <c r="M816" i="1"/>
  <c r="L816" i="1"/>
  <c r="K816" i="1"/>
  <c r="M815" i="1"/>
  <c r="L815" i="1"/>
  <c r="K815" i="1"/>
  <c r="M814" i="1"/>
  <c r="L814" i="1"/>
  <c r="K814" i="1"/>
  <c r="M813" i="1"/>
  <c r="L813" i="1"/>
  <c r="K813" i="1"/>
  <c r="M812" i="1"/>
  <c r="L812" i="1"/>
  <c r="K812" i="1"/>
  <c r="M811" i="1"/>
  <c r="L811" i="1"/>
  <c r="K811" i="1"/>
  <c r="M810" i="1"/>
  <c r="L810" i="1"/>
  <c r="K810" i="1"/>
  <c r="M809" i="1"/>
  <c r="L809" i="1"/>
  <c r="K809" i="1"/>
  <c r="M808" i="1"/>
  <c r="L808" i="1"/>
  <c r="K808" i="1"/>
  <c r="M807" i="1"/>
  <c r="L807" i="1"/>
  <c r="K807" i="1"/>
  <c r="M806" i="1"/>
  <c r="L806" i="1"/>
  <c r="K806" i="1"/>
  <c r="M805" i="1"/>
  <c r="L805" i="1"/>
  <c r="K805" i="1"/>
  <c r="M804" i="1"/>
  <c r="L804" i="1"/>
  <c r="K804" i="1"/>
  <c r="M803" i="1"/>
  <c r="L803" i="1"/>
  <c r="K803" i="1"/>
  <c r="M802" i="1"/>
  <c r="L802" i="1"/>
  <c r="K802" i="1"/>
  <c r="M801" i="1"/>
  <c r="L801" i="1"/>
  <c r="K801" i="1"/>
  <c r="M800" i="1"/>
  <c r="L800" i="1"/>
  <c r="K800" i="1"/>
  <c r="M799" i="1"/>
  <c r="L799" i="1"/>
  <c r="K799" i="1"/>
  <c r="M798" i="1"/>
  <c r="L798" i="1"/>
  <c r="K798" i="1"/>
  <c r="M797" i="1"/>
  <c r="L797" i="1"/>
  <c r="K797" i="1"/>
  <c r="M796" i="1"/>
  <c r="L796" i="1"/>
  <c r="K796" i="1"/>
  <c r="M795" i="1"/>
  <c r="L795" i="1"/>
  <c r="K795" i="1"/>
  <c r="M794" i="1"/>
  <c r="L794" i="1"/>
  <c r="K794" i="1"/>
  <c r="M793" i="1"/>
  <c r="L793" i="1"/>
  <c r="K793" i="1"/>
  <c r="M792" i="1"/>
  <c r="L792" i="1"/>
  <c r="K792" i="1"/>
  <c r="M791" i="1"/>
  <c r="L791" i="1"/>
  <c r="K791" i="1"/>
  <c r="M790" i="1"/>
  <c r="L790" i="1"/>
  <c r="K790" i="1"/>
  <c r="M789" i="1"/>
  <c r="L789" i="1"/>
  <c r="K789" i="1"/>
  <c r="M788" i="1"/>
  <c r="L788" i="1"/>
  <c r="K788" i="1"/>
  <c r="M787" i="1"/>
  <c r="L787" i="1"/>
  <c r="K787" i="1"/>
  <c r="M786" i="1"/>
  <c r="L786" i="1"/>
  <c r="K786" i="1"/>
  <c r="M785" i="1"/>
  <c r="L785" i="1"/>
  <c r="K785" i="1"/>
  <c r="M784" i="1"/>
  <c r="L784" i="1"/>
  <c r="K784" i="1"/>
  <c r="M783" i="1"/>
  <c r="L783" i="1"/>
  <c r="K783" i="1"/>
  <c r="M782" i="1"/>
  <c r="L782" i="1"/>
  <c r="K782" i="1"/>
  <c r="M781" i="1"/>
  <c r="L781" i="1"/>
  <c r="K781" i="1"/>
  <c r="M780" i="1"/>
  <c r="L780" i="1"/>
  <c r="K780" i="1"/>
  <c r="M779" i="1"/>
  <c r="L779" i="1"/>
  <c r="K779" i="1"/>
  <c r="M778" i="1"/>
  <c r="L778" i="1"/>
  <c r="K778" i="1"/>
  <c r="M777" i="1"/>
  <c r="L777" i="1"/>
  <c r="K777" i="1"/>
  <c r="M776" i="1"/>
  <c r="L776" i="1"/>
  <c r="K776" i="1"/>
  <c r="M775" i="1"/>
  <c r="L775" i="1"/>
  <c r="K775" i="1"/>
  <c r="M774" i="1"/>
  <c r="L774" i="1"/>
  <c r="K774" i="1"/>
  <c r="M773" i="1"/>
  <c r="L773" i="1"/>
  <c r="K773" i="1"/>
  <c r="M772" i="1"/>
  <c r="L772" i="1"/>
  <c r="K772" i="1"/>
  <c r="M771" i="1"/>
  <c r="L771" i="1"/>
  <c r="K771" i="1"/>
  <c r="M770" i="1"/>
  <c r="L770" i="1"/>
  <c r="K770" i="1"/>
  <c r="M769" i="1"/>
  <c r="L769" i="1"/>
  <c r="K769" i="1"/>
  <c r="M768" i="1"/>
  <c r="L768" i="1"/>
  <c r="K768" i="1"/>
  <c r="M767" i="1"/>
  <c r="L767" i="1"/>
  <c r="K767" i="1"/>
  <c r="M766" i="1"/>
  <c r="L766" i="1"/>
  <c r="K766" i="1"/>
  <c r="M765" i="1"/>
  <c r="L765" i="1"/>
  <c r="K765" i="1"/>
  <c r="M764" i="1"/>
  <c r="L764" i="1"/>
  <c r="K764" i="1"/>
  <c r="M763" i="1"/>
  <c r="L763" i="1"/>
  <c r="K763" i="1"/>
  <c r="M762" i="1"/>
  <c r="L762" i="1"/>
  <c r="K762" i="1"/>
  <c r="M761" i="1"/>
  <c r="L761" i="1"/>
  <c r="K761" i="1"/>
  <c r="M760" i="1"/>
  <c r="L760" i="1"/>
  <c r="K760" i="1"/>
  <c r="M759" i="1"/>
  <c r="L759" i="1"/>
  <c r="K759" i="1"/>
  <c r="M758" i="1"/>
  <c r="L758" i="1"/>
  <c r="K758" i="1"/>
  <c r="M757" i="1"/>
  <c r="L757" i="1"/>
  <c r="K757" i="1"/>
  <c r="M756" i="1"/>
  <c r="L756" i="1"/>
  <c r="K756" i="1"/>
  <c r="M755" i="1"/>
  <c r="L755" i="1"/>
  <c r="K755" i="1"/>
  <c r="M754" i="1"/>
  <c r="L754" i="1"/>
  <c r="K754" i="1"/>
  <c r="M753" i="1"/>
  <c r="L753" i="1"/>
  <c r="K753" i="1"/>
  <c r="M752" i="1"/>
  <c r="L752" i="1"/>
  <c r="K752" i="1"/>
  <c r="M751" i="1"/>
  <c r="L751" i="1"/>
  <c r="K751" i="1"/>
  <c r="M750" i="1"/>
  <c r="L750" i="1"/>
  <c r="K750" i="1"/>
  <c r="M749" i="1"/>
  <c r="L749" i="1"/>
  <c r="K749" i="1"/>
  <c r="M748" i="1"/>
  <c r="L748" i="1"/>
  <c r="K748" i="1"/>
  <c r="M747" i="1"/>
  <c r="L747" i="1"/>
  <c r="K747" i="1"/>
  <c r="M746" i="1"/>
  <c r="L746" i="1"/>
  <c r="K746" i="1"/>
  <c r="M745" i="1"/>
  <c r="L745" i="1"/>
  <c r="K745" i="1"/>
  <c r="M744" i="1"/>
  <c r="L744" i="1"/>
  <c r="K744" i="1"/>
  <c r="M743" i="1"/>
  <c r="L743" i="1"/>
  <c r="K743" i="1"/>
  <c r="M742" i="1"/>
  <c r="L742" i="1"/>
  <c r="K742" i="1"/>
  <c r="M741" i="1"/>
  <c r="L741" i="1"/>
  <c r="K741" i="1"/>
  <c r="M740" i="1"/>
  <c r="L740" i="1"/>
  <c r="K740" i="1"/>
  <c r="M739" i="1"/>
  <c r="L739" i="1"/>
  <c r="K739" i="1"/>
  <c r="M738" i="1"/>
  <c r="L738" i="1"/>
  <c r="K738" i="1"/>
  <c r="M737" i="1"/>
  <c r="L737" i="1"/>
  <c r="K737" i="1"/>
  <c r="M736" i="1"/>
  <c r="L736" i="1"/>
  <c r="K736" i="1"/>
  <c r="M735" i="1"/>
  <c r="L735" i="1"/>
  <c r="K735" i="1"/>
  <c r="M734" i="1"/>
  <c r="L734" i="1"/>
  <c r="K734" i="1"/>
  <c r="M733" i="1"/>
  <c r="L733" i="1"/>
  <c r="K733" i="1"/>
  <c r="M732" i="1"/>
  <c r="L732" i="1"/>
  <c r="K732" i="1"/>
  <c r="M731" i="1"/>
  <c r="L731" i="1"/>
  <c r="K731" i="1"/>
  <c r="M730" i="1"/>
  <c r="L730" i="1"/>
  <c r="K730" i="1"/>
  <c r="M729" i="1"/>
  <c r="L729" i="1"/>
  <c r="K729" i="1"/>
  <c r="M728" i="1"/>
  <c r="L728" i="1"/>
  <c r="K728" i="1"/>
  <c r="M727" i="1"/>
  <c r="L727" i="1"/>
  <c r="K727" i="1"/>
  <c r="M726" i="1"/>
  <c r="L726" i="1"/>
  <c r="K726" i="1"/>
  <c r="M725" i="1"/>
  <c r="L725" i="1"/>
  <c r="K725" i="1"/>
  <c r="M724" i="1"/>
  <c r="L724" i="1"/>
  <c r="K724" i="1"/>
  <c r="M723" i="1"/>
  <c r="L723" i="1"/>
  <c r="K723" i="1"/>
  <c r="M722" i="1"/>
  <c r="L722" i="1"/>
  <c r="K722" i="1"/>
  <c r="M721" i="1"/>
  <c r="L721" i="1"/>
  <c r="K721" i="1"/>
  <c r="M720" i="1"/>
  <c r="L720" i="1"/>
  <c r="K720" i="1"/>
  <c r="M719" i="1"/>
  <c r="L719" i="1"/>
  <c r="K719" i="1"/>
  <c r="M718" i="1"/>
  <c r="L718" i="1"/>
  <c r="K718" i="1"/>
  <c r="M717" i="1"/>
  <c r="L717" i="1"/>
  <c r="K717" i="1"/>
  <c r="M716" i="1"/>
  <c r="L716" i="1"/>
  <c r="K716" i="1"/>
  <c r="M715" i="1"/>
  <c r="L715" i="1"/>
  <c r="K715" i="1"/>
  <c r="M714" i="1"/>
  <c r="L714" i="1"/>
  <c r="K714" i="1"/>
  <c r="M713" i="1"/>
  <c r="L713" i="1"/>
  <c r="K713" i="1"/>
  <c r="M712" i="1"/>
  <c r="L712" i="1"/>
  <c r="K712" i="1"/>
  <c r="M711" i="1"/>
  <c r="L711" i="1"/>
  <c r="K711" i="1"/>
  <c r="M710" i="1"/>
  <c r="L710" i="1"/>
  <c r="K710" i="1"/>
  <c r="M709" i="1"/>
  <c r="L709" i="1"/>
  <c r="K709" i="1"/>
  <c r="M708" i="1"/>
  <c r="L708" i="1"/>
  <c r="K708" i="1"/>
  <c r="M707" i="1"/>
  <c r="L707" i="1"/>
  <c r="K707" i="1"/>
  <c r="M706" i="1"/>
  <c r="L706" i="1"/>
  <c r="K706" i="1"/>
  <c r="M705" i="1"/>
  <c r="L705" i="1"/>
  <c r="K705" i="1"/>
  <c r="M704" i="1"/>
  <c r="L704" i="1"/>
  <c r="K704" i="1"/>
  <c r="M703" i="1"/>
  <c r="L703" i="1"/>
  <c r="K703" i="1"/>
  <c r="M702" i="1"/>
  <c r="L702" i="1"/>
  <c r="K702" i="1"/>
  <c r="M701" i="1"/>
  <c r="L701" i="1"/>
  <c r="K701" i="1"/>
  <c r="M700" i="1"/>
  <c r="L700" i="1"/>
  <c r="K700" i="1"/>
  <c r="M699" i="1"/>
  <c r="L699" i="1"/>
  <c r="K699" i="1"/>
  <c r="M698" i="1"/>
  <c r="L698" i="1"/>
  <c r="K698" i="1"/>
  <c r="M697" i="1"/>
  <c r="L697" i="1"/>
  <c r="K697" i="1"/>
  <c r="M696" i="1"/>
  <c r="L696" i="1"/>
  <c r="K696" i="1"/>
  <c r="M695" i="1"/>
  <c r="L695" i="1"/>
  <c r="K695" i="1"/>
  <c r="M694" i="1"/>
  <c r="L694" i="1"/>
  <c r="K694" i="1"/>
  <c r="M693" i="1"/>
  <c r="L693" i="1"/>
  <c r="K693" i="1"/>
  <c r="M692" i="1"/>
  <c r="L692" i="1"/>
  <c r="K692" i="1"/>
  <c r="M691" i="1"/>
  <c r="L691" i="1"/>
  <c r="K691" i="1"/>
  <c r="M690" i="1"/>
  <c r="L690" i="1"/>
  <c r="K690" i="1"/>
  <c r="M689" i="1"/>
  <c r="L689" i="1"/>
  <c r="K689" i="1"/>
  <c r="M688" i="1"/>
  <c r="L688" i="1"/>
  <c r="K688" i="1"/>
  <c r="M687" i="1"/>
  <c r="L687" i="1"/>
  <c r="K687" i="1"/>
  <c r="M686" i="1"/>
  <c r="L686" i="1"/>
  <c r="K686" i="1"/>
  <c r="M685" i="1"/>
  <c r="L685" i="1"/>
  <c r="K685" i="1"/>
  <c r="M684" i="1"/>
  <c r="L684" i="1"/>
  <c r="K684" i="1"/>
  <c r="M683" i="1"/>
  <c r="L683" i="1"/>
  <c r="K683" i="1"/>
  <c r="M682" i="1"/>
  <c r="L682" i="1"/>
  <c r="K682" i="1"/>
  <c r="M681" i="1"/>
  <c r="L681" i="1"/>
  <c r="K681" i="1"/>
  <c r="M680" i="1"/>
  <c r="L680" i="1"/>
  <c r="K680" i="1"/>
  <c r="M679" i="1"/>
  <c r="L679" i="1"/>
  <c r="K679" i="1"/>
  <c r="M678" i="1"/>
  <c r="L678" i="1"/>
  <c r="K678" i="1"/>
  <c r="M677" i="1"/>
  <c r="L677" i="1"/>
  <c r="K677" i="1"/>
  <c r="M676" i="1"/>
  <c r="L676" i="1"/>
  <c r="K676" i="1"/>
  <c r="M675" i="1"/>
  <c r="L675" i="1"/>
  <c r="K675" i="1"/>
  <c r="M674" i="1"/>
  <c r="L674" i="1"/>
  <c r="K674" i="1"/>
  <c r="M673" i="1"/>
  <c r="L673" i="1"/>
  <c r="K673" i="1"/>
  <c r="M672" i="1"/>
  <c r="L672" i="1"/>
  <c r="K672" i="1"/>
  <c r="M671" i="1"/>
  <c r="L671" i="1"/>
  <c r="K671" i="1"/>
  <c r="M670" i="1"/>
  <c r="L670" i="1"/>
  <c r="K670" i="1"/>
  <c r="M669" i="1"/>
  <c r="L669" i="1"/>
  <c r="K669" i="1"/>
  <c r="M668" i="1"/>
  <c r="L668" i="1"/>
  <c r="K668" i="1"/>
  <c r="M667" i="1"/>
  <c r="L667" i="1"/>
  <c r="K667" i="1"/>
  <c r="M666" i="1"/>
  <c r="L666" i="1"/>
  <c r="K666" i="1"/>
  <c r="M665" i="1"/>
  <c r="L665" i="1"/>
  <c r="K665" i="1"/>
  <c r="M664" i="1"/>
  <c r="L664" i="1"/>
  <c r="K664" i="1"/>
  <c r="M663" i="1"/>
  <c r="L663" i="1"/>
  <c r="K663" i="1"/>
  <c r="M662" i="1"/>
  <c r="L662" i="1"/>
  <c r="K662" i="1"/>
  <c r="M661" i="1"/>
  <c r="L661" i="1"/>
  <c r="K661" i="1"/>
  <c r="M660" i="1"/>
  <c r="L660" i="1"/>
  <c r="K660" i="1"/>
  <c r="M659" i="1"/>
  <c r="L659" i="1"/>
  <c r="K659" i="1"/>
  <c r="M658" i="1"/>
  <c r="L658" i="1"/>
  <c r="K658" i="1"/>
  <c r="M657" i="1"/>
  <c r="L657" i="1"/>
  <c r="K657" i="1"/>
  <c r="M656" i="1"/>
  <c r="L656" i="1"/>
  <c r="K656" i="1"/>
  <c r="M655" i="1"/>
  <c r="L655" i="1"/>
  <c r="K655" i="1"/>
  <c r="M654" i="1"/>
  <c r="L654" i="1"/>
  <c r="K654" i="1"/>
  <c r="M653" i="1"/>
  <c r="L653" i="1"/>
  <c r="K653" i="1"/>
  <c r="M652" i="1"/>
  <c r="L652" i="1"/>
  <c r="K652" i="1"/>
  <c r="M651" i="1"/>
  <c r="L651" i="1"/>
  <c r="K651" i="1"/>
  <c r="M650" i="1"/>
  <c r="L650" i="1"/>
  <c r="K650" i="1"/>
  <c r="M649" i="1"/>
  <c r="L649" i="1"/>
  <c r="K649" i="1"/>
  <c r="M648" i="1"/>
  <c r="L648" i="1"/>
  <c r="K648" i="1"/>
  <c r="M647" i="1"/>
  <c r="L647" i="1"/>
  <c r="K647" i="1"/>
  <c r="M646" i="1"/>
  <c r="L646" i="1"/>
  <c r="K646" i="1"/>
  <c r="M645" i="1"/>
  <c r="L645" i="1"/>
  <c r="K645" i="1"/>
  <c r="M644" i="1"/>
  <c r="L644" i="1"/>
  <c r="K644" i="1"/>
  <c r="M643" i="1"/>
  <c r="L643" i="1"/>
  <c r="K643" i="1"/>
  <c r="M642" i="1"/>
  <c r="L642" i="1"/>
  <c r="K642" i="1"/>
  <c r="M641" i="1"/>
  <c r="L641" i="1"/>
  <c r="K641" i="1"/>
  <c r="M640" i="1"/>
  <c r="L640" i="1"/>
  <c r="K640" i="1"/>
  <c r="M639" i="1"/>
  <c r="L639" i="1"/>
  <c r="K639" i="1"/>
  <c r="M638" i="1"/>
  <c r="L638" i="1"/>
  <c r="K638" i="1"/>
  <c r="M637" i="1"/>
  <c r="L637" i="1"/>
  <c r="K637" i="1"/>
  <c r="M636" i="1"/>
  <c r="L636" i="1"/>
  <c r="K636" i="1"/>
  <c r="M635" i="1"/>
  <c r="L635" i="1"/>
  <c r="K635" i="1"/>
  <c r="M634" i="1"/>
  <c r="L634" i="1"/>
  <c r="K634" i="1"/>
  <c r="M633" i="1"/>
  <c r="L633" i="1"/>
  <c r="K633" i="1"/>
  <c r="M632" i="1"/>
  <c r="L632" i="1"/>
  <c r="K632" i="1"/>
  <c r="M631" i="1"/>
  <c r="L631" i="1"/>
  <c r="K631" i="1"/>
  <c r="M630" i="1"/>
  <c r="L630" i="1"/>
  <c r="K630" i="1"/>
  <c r="M629" i="1"/>
  <c r="L629" i="1"/>
  <c r="K629" i="1"/>
  <c r="M628" i="1"/>
  <c r="L628" i="1"/>
  <c r="K628" i="1"/>
  <c r="M627" i="1"/>
  <c r="L627" i="1"/>
  <c r="K627" i="1"/>
  <c r="M626" i="1"/>
  <c r="L626" i="1"/>
  <c r="K626" i="1"/>
  <c r="M625" i="1"/>
  <c r="L625" i="1"/>
  <c r="K625" i="1"/>
  <c r="M624" i="1"/>
  <c r="L624" i="1"/>
  <c r="K624" i="1"/>
  <c r="M623" i="1"/>
  <c r="L623" i="1"/>
  <c r="K623" i="1"/>
  <c r="M622" i="1"/>
  <c r="L622" i="1"/>
  <c r="K622" i="1"/>
  <c r="M621" i="1"/>
  <c r="L621" i="1"/>
  <c r="K621" i="1"/>
  <c r="M620" i="1"/>
  <c r="L620" i="1"/>
  <c r="K620" i="1"/>
  <c r="M619" i="1"/>
  <c r="L619" i="1"/>
  <c r="K619" i="1"/>
  <c r="M618" i="1"/>
  <c r="L618" i="1"/>
  <c r="K618" i="1"/>
  <c r="M617" i="1"/>
  <c r="L617" i="1"/>
  <c r="K617" i="1"/>
  <c r="M616" i="1"/>
  <c r="L616" i="1"/>
  <c r="K616" i="1"/>
  <c r="M615" i="1"/>
  <c r="L615" i="1"/>
  <c r="K615" i="1"/>
  <c r="M614" i="1"/>
  <c r="L614" i="1"/>
  <c r="K614" i="1"/>
  <c r="M613" i="1"/>
  <c r="L613" i="1"/>
  <c r="K613" i="1"/>
  <c r="M612" i="1"/>
  <c r="L612" i="1"/>
  <c r="K612" i="1"/>
  <c r="M611" i="1"/>
  <c r="L611" i="1"/>
  <c r="K611" i="1"/>
  <c r="M610" i="1"/>
  <c r="L610" i="1"/>
  <c r="K610" i="1"/>
  <c r="M609" i="1"/>
  <c r="L609" i="1"/>
  <c r="K609" i="1"/>
  <c r="M608" i="1"/>
  <c r="L608" i="1"/>
  <c r="K608" i="1"/>
  <c r="M607" i="1"/>
  <c r="L607" i="1"/>
  <c r="K607" i="1"/>
  <c r="M606" i="1"/>
  <c r="L606" i="1"/>
  <c r="K606" i="1"/>
  <c r="M605" i="1"/>
  <c r="L605" i="1"/>
  <c r="K605" i="1"/>
  <c r="M604" i="1"/>
  <c r="L604" i="1"/>
  <c r="K604" i="1"/>
  <c r="M603" i="1"/>
  <c r="L603" i="1"/>
  <c r="K603" i="1"/>
  <c r="M602" i="1"/>
  <c r="L602" i="1"/>
  <c r="K602" i="1"/>
  <c r="M601" i="1"/>
  <c r="L601" i="1"/>
  <c r="K601" i="1"/>
  <c r="M600" i="1"/>
  <c r="L600" i="1"/>
  <c r="K600" i="1"/>
  <c r="M599" i="1"/>
  <c r="L599" i="1"/>
  <c r="K599" i="1"/>
  <c r="M598" i="1"/>
  <c r="L598" i="1"/>
  <c r="K598" i="1"/>
  <c r="M597" i="1"/>
  <c r="L597" i="1"/>
  <c r="K597" i="1"/>
  <c r="M596" i="1"/>
  <c r="L596" i="1"/>
  <c r="K596" i="1"/>
  <c r="M595" i="1"/>
  <c r="L595" i="1"/>
  <c r="K595" i="1"/>
  <c r="M594" i="1"/>
  <c r="L594" i="1"/>
  <c r="K594" i="1"/>
  <c r="M593" i="1"/>
  <c r="L593" i="1"/>
  <c r="K593" i="1"/>
  <c r="M592" i="1"/>
  <c r="L592" i="1"/>
  <c r="K592" i="1"/>
  <c r="M591" i="1"/>
  <c r="L591" i="1"/>
  <c r="K591" i="1"/>
  <c r="M590" i="1"/>
  <c r="L590" i="1"/>
  <c r="K590" i="1"/>
  <c r="M589" i="1"/>
  <c r="L589" i="1"/>
  <c r="K589" i="1"/>
  <c r="M588" i="1"/>
  <c r="L588" i="1"/>
  <c r="K588" i="1"/>
  <c r="M587" i="1"/>
  <c r="L587" i="1"/>
  <c r="K587" i="1"/>
  <c r="M586" i="1"/>
  <c r="L586" i="1"/>
  <c r="K586" i="1"/>
  <c r="M585" i="1"/>
  <c r="L585" i="1"/>
  <c r="K585" i="1"/>
  <c r="M584" i="1"/>
  <c r="L584" i="1"/>
  <c r="K584" i="1"/>
  <c r="M583" i="1"/>
  <c r="L583" i="1"/>
  <c r="K583" i="1"/>
  <c r="M582" i="1"/>
  <c r="L582" i="1"/>
  <c r="K582" i="1"/>
  <c r="M581" i="1"/>
  <c r="L581" i="1"/>
  <c r="K581" i="1"/>
  <c r="M580" i="1"/>
  <c r="L580" i="1"/>
  <c r="K580" i="1"/>
  <c r="M579" i="1"/>
  <c r="L579" i="1"/>
  <c r="K579" i="1"/>
  <c r="M578" i="1"/>
  <c r="L578" i="1"/>
  <c r="K578" i="1"/>
  <c r="M577" i="1"/>
  <c r="L577" i="1"/>
  <c r="K577" i="1"/>
  <c r="M576" i="1"/>
  <c r="L576" i="1"/>
  <c r="K576" i="1"/>
  <c r="M575" i="1"/>
  <c r="L575" i="1"/>
  <c r="K575" i="1"/>
  <c r="M574" i="1"/>
  <c r="L574" i="1"/>
  <c r="K574" i="1"/>
  <c r="M573" i="1"/>
  <c r="L573" i="1"/>
  <c r="K573" i="1"/>
  <c r="M572" i="1"/>
  <c r="L572" i="1"/>
  <c r="K572" i="1"/>
  <c r="M571" i="1"/>
  <c r="L571" i="1"/>
  <c r="K571" i="1"/>
  <c r="M570" i="1"/>
  <c r="L570" i="1"/>
  <c r="K570" i="1"/>
  <c r="M569" i="1"/>
  <c r="L569" i="1"/>
  <c r="K569" i="1"/>
  <c r="M568" i="1"/>
  <c r="L568" i="1"/>
  <c r="K568" i="1"/>
  <c r="M567" i="1"/>
  <c r="L567" i="1"/>
  <c r="K567" i="1"/>
  <c r="M566" i="1"/>
  <c r="L566" i="1"/>
  <c r="K566" i="1"/>
  <c r="M565" i="1"/>
  <c r="L565" i="1"/>
  <c r="K565" i="1"/>
  <c r="M564" i="1"/>
  <c r="L564" i="1"/>
  <c r="K564" i="1"/>
  <c r="M563" i="1"/>
  <c r="L563" i="1"/>
  <c r="K563" i="1"/>
  <c r="M562" i="1"/>
  <c r="L562" i="1"/>
  <c r="K562" i="1"/>
  <c r="M561" i="1"/>
  <c r="L561" i="1"/>
  <c r="K561" i="1"/>
  <c r="M560" i="1"/>
  <c r="L560" i="1"/>
  <c r="K560" i="1"/>
  <c r="M559" i="1"/>
  <c r="L559" i="1"/>
  <c r="K559" i="1"/>
  <c r="M558" i="1"/>
  <c r="L558" i="1"/>
  <c r="K558" i="1"/>
  <c r="M557" i="1"/>
  <c r="L557" i="1"/>
  <c r="K557" i="1"/>
  <c r="M556" i="1"/>
  <c r="L556" i="1"/>
  <c r="K556" i="1"/>
  <c r="M555" i="1"/>
  <c r="L555" i="1"/>
  <c r="K555" i="1"/>
  <c r="M554" i="1"/>
  <c r="L554" i="1"/>
  <c r="K554" i="1"/>
  <c r="M553" i="1"/>
  <c r="L553" i="1"/>
  <c r="K553" i="1"/>
  <c r="M552" i="1"/>
  <c r="L552" i="1"/>
  <c r="K552" i="1"/>
  <c r="M551" i="1"/>
  <c r="L551" i="1"/>
  <c r="K551" i="1"/>
  <c r="M550" i="1"/>
  <c r="L550" i="1"/>
  <c r="K550" i="1"/>
  <c r="M549" i="1"/>
  <c r="L549" i="1"/>
  <c r="K549" i="1"/>
  <c r="M548" i="1"/>
  <c r="L548" i="1"/>
  <c r="K548" i="1"/>
  <c r="M547" i="1"/>
  <c r="L547" i="1"/>
  <c r="K547" i="1"/>
  <c r="M546" i="1"/>
  <c r="L546" i="1"/>
  <c r="K546" i="1"/>
  <c r="M545" i="1"/>
  <c r="L545" i="1"/>
  <c r="K545" i="1"/>
  <c r="M544" i="1"/>
  <c r="L544" i="1"/>
  <c r="K544" i="1"/>
  <c r="M543" i="1"/>
  <c r="L543" i="1"/>
  <c r="K543" i="1"/>
  <c r="M542" i="1"/>
  <c r="L542" i="1"/>
  <c r="K542" i="1"/>
  <c r="M541" i="1"/>
  <c r="L541" i="1"/>
  <c r="K541" i="1"/>
  <c r="M540" i="1"/>
  <c r="L540" i="1"/>
  <c r="K540" i="1"/>
  <c r="M539" i="1"/>
  <c r="L539" i="1"/>
  <c r="K539" i="1"/>
  <c r="M538" i="1"/>
  <c r="L538" i="1"/>
  <c r="K538" i="1"/>
  <c r="M537" i="1"/>
  <c r="L537" i="1"/>
  <c r="K537" i="1"/>
  <c r="M536" i="1"/>
  <c r="L536" i="1"/>
  <c r="K536" i="1"/>
  <c r="M535" i="1"/>
  <c r="L535" i="1"/>
  <c r="K535" i="1"/>
  <c r="M534" i="1"/>
  <c r="L534" i="1"/>
  <c r="K534" i="1"/>
  <c r="M533" i="1"/>
  <c r="L533" i="1"/>
  <c r="K533" i="1"/>
  <c r="M532" i="1"/>
  <c r="L532" i="1"/>
  <c r="K532" i="1"/>
  <c r="M531" i="1"/>
  <c r="L531" i="1"/>
  <c r="K531" i="1"/>
  <c r="M530" i="1"/>
  <c r="L530" i="1"/>
  <c r="K530" i="1"/>
  <c r="M529" i="1"/>
  <c r="L529" i="1"/>
  <c r="K529" i="1"/>
  <c r="M528" i="1"/>
  <c r="L528" i="1"/>
  <c r="K528" i="1"/>
  <c r="M527" i="1"/>
  <c r="L527" i="1"/>
  <c r="K527" i="1"/>
  <c r="M526" i="1"/>
  <c r="L526" i="1"/>
  <c r="K526" i="1"/>
  <c r="M525" i="1"/>
  <c r="L525" i="1"/>
  <c r="K525" i="1"/>
  <c r="M524" i="1"/>
  <c r="L524" i="1"/>
  <c r="K524" i="1"/>
  <c r="M523" i="1"/>
  <c r="L523" i="1"/>
  <c r="K523" i="1"/>
  <c r="M522" i="1"/>
  <c r="L522" i="1"/>
  <c r="K522" i="1"/>
  <c r="M521" i="1"/>
  <c r="L521" i="1"/>
  <c r="K521" i="1"/>
  <c r="M520" i="1"/>
  <c r="L520" i="1"/>
  <c r="K520" i="1"/>
  <c r="M519" i="1"/>
  <c r="L519" i="1"/>
  <c r="K519" i="1"/>
  <c r="M518" i="1"/>
  <c r="L518" i="1"/>
  <c r="K518" i="1"/>
  <c r="M517" i="1"/>
  <c r="L517" i="1"/>
  <c r="K517" i="1"/>
  <c r="M516" i="1"/>
  <c r="L516" i="1"/>
  <c r="K516" i="1"/>
  <c r="M515" i="1"/>
  <c r="L515" i="1"/>
  <c r="K515" i="1"/>
  <c r="M514" i="1"/>
  <c r="L514" i="1"/>
  <c r="K514" i="1"/>
  <c r="M513" i="1"/>
  <c r="L513" i="1"/>
  <c r="K513" i="1"/>
  <c r="M512" i="1"/>
  <c r="L512" i="1"/>
  <c r="K512" i="1"/>
  <c r="M511" i="1"/>
  <c r="L511" i="1"/>
  <c r="K511" i="1"/>
  <c r="M510" i="1"/>
  <c r="L510" i="1"/>
  <c r="K510" i="1"/>
  <c r="M509" i="1"/>
  <c r="L509" i="1"/>
  <c r="K509" i="1"/>
  <c r="M508" i="1"/>
  <c r="L508" i="1"/>
  <c r="K508" i="1"/>
  <c r="M507" i="1"/>
  <c r="L507" i="1"/>
  <c r="K507" i="1"/>
  <c r="M506" i="1"/>
  <c r="L506" i="1"/>
  <c r="K506" i="1"/>
  <c r="M504" i="1"/>
  <c r="L504" i="1"/>
  <c r="K504" i="1"/>
  <c r="M503" i="1"/>
  <c r="L503" i="1"/>
  <c r="K503" i="1"/>
  <c r="M502" i="1"/>
  <c r="L502" i="1"/>
  <c r="K502" i="1"/>
  <c r="M501" i="1"/>
  <c r="L501" i="1"/>
  <c r="K501" i="1"/>
  <c r="M500" i="1"/>
  <c r="L500" i="1"/>
  <c r="K500" i="1"/>
  <c r="M499" i="1"/>
  <c r="L499" i="1"/>
  <c r="K499" i="1"/>
  <c r="M498" i="1"/>
  <c r="L498" i="1"/>
  <c r="K498" i="1"/>
  <c r="M497" i="1"/>
  <c r="L497" i="1"/>
  <c r="K497" i="1"/>
  <c r="M496" i="1"/>
  <c r="L496" i="1"/>
  <c r="K496" i="1"/>
  <c r="M495" i="1"/>
  <c r="L495" i="1"/>
  <c r="K495" i="1"/>
  <c r="M494" i="1"/>
  <c r="L494" i="1"/>
  <c r="K494" i="1"/>
  <c r="M493" i="1"/>
  <c r="L493" i="1"/>
  <c r="K493" i="1"/>
  <c r="M492" i="1"/>
  <c r="L492" i="1"/>
  <c r="K492" i="1"/>
  <c r="M491" i="1"/>
  <c r="L491" i="1"/>
  <c r="K491" i="1"/>
  <c r="M490" i="1"/>
  <c r="L490" i="1"/>
  <c r="K490" i="1"/>
  <c r="M489" i="1"/>
  <c r="L489" i="1"/>
  <c r="K489" i="1"/>
  <c r="M488" i="1"/>
  <c r="L488" i="1"/>
  <c r="K488" i="1"/>
  <c r="M487" i="1"/>
  <c r="L487" i="1"/>
  <c r="K487" i="1"/>
  <c r="M486" i="1"/>
  <c r="L486" i="1"/>
  <c r="K486" i="1"/>
  <c r="M485" i="1"/>
  <c r="L485" i="1"/>
  <c r="K485" i="1"/>
  <c r="M484" i="1"/>
  <c r="L484" i="1"/>
  <c r="K484" i="1"/>
  <c r="M483" i="1"/>
  <c r="L483" i="1"/>
  <c r="K483" i="1"/>
  <c r="M482" i="1"/>
  <c r="L482" i="1"/>
  <c r="K482" i="1"/>
  <c r="M481" i="1"/>
  <c r="L481" i="1"/>
  <c r="K481" i="1"/>
  <c r="M480" i="1"/>
  <c r="L480" i="1"/>
  <c r="K480" i="1"/>
  <c r="M479" i="1"/>
  <c r="L479" i="1"/>
  <c r="K479" i="1"/>
  <c r="M478" i="1"/>
  <c r="L478" i="1"/>
  <c r="K478" i="1"/>
  <c r="M477" i="1"/>
  <c r="L477" i="1"/>
  <c r="K477" i="1"/>
  <c r="M476" i="1"/>
  <c r="L476" i="1"/>
  <c r="K476" i="1"/>
  <c r="M475" i="1"/>
  <c r="L475" i="1"/>
  <c r="K475" i="1"/>
  <c r="M474" i="1"/>
  <c r="L474" i="1"/>
  <c r="K474" i="1"/>
  <c r="M473" i="1"/>
  <c r="L473" i="1"/>
  <c r="K473" i="1"/>
  <c r="M472" i="1"/>
  <c r="L472" i="1"/>
  <c r="K472" i="1"/>
  <c r="M471" i="1"/>
  <c r="L471" i="1"/>
  <c r="K471" i="1"/>
  <c r="M470" i="1"/>
  <c r="L470" i="1"/>
  <c r="K470" i="1"/>
  <c r="M469" i="1"/>
  <c r="L469" i="1"/>
  <c r="K469" i="1"/>
  <c r="M468" i="1"/>
  <c r="L468" i="1"/>
  <c r="K468" i="1"/>
  <c r="M467" i="1"/>
  <c r="L467" i="1"/>
  <c r="K467" i="1"/>
  <c r="M466" i="1"/>
  <c r="L466" i="1"/>
  <c r="K466" i="1"/>
  <c r="M465" i="1"/>
  <c r="L465" i="1"/>
  <c r="K465" i="1"/>
  <c r="M464" i="1"/>
  <c r="L464" i="1"/>
  <c r="K464" i="1"/>
  <c r="M463" i="1"/>
  <c r="L463" i="1"/>
  <c r="K463" i="1"/>
  <c r="M462" i="1"/>
  <c r="L462" i="1"/>
  <c r="K462" i="1"/>
  <c r="M461" i="1"/>
  <c r="L461" i="1"/>
  <c r="K461" i="1"/>
  <c r="M460" i="1"/>
  <c r="L460" i="1"/>
  <c r="K460" i="1"/>
  <c r="M459" i="1"/>
  <c r="L459" i="1"/>
  <c r="K459" i="1"/>
  <c r="M458" i="1"/>
  <c r="L458" i="1"/>
  <c r="K458" i="1"/>
  <c r="M457" i="1"/>
  <c r="L457" i="1"/>
  <c r="K457" i="1"/>
  <c r="M456" i="1"/>
  <c r="L456" i="1"/>
  <c r="K456" i="1"/>
  <c r="M455" i="1"/>
  <c r="L455" i="1"/>
  <c r="K455" i="1"/>
  <c r="M454" i="1"/>
  <c r="L454" i="1"/>
  <c r="K454" i="1"/>
  <c r="M453" i="1"/>
  <c r="L453" i="1"/>
  <c r="K453" i="1"/>
  <c r="M452" i="1"/>
  <c r="L452" i="1"/>
  <c r="K452" i="1"/>
  <c r="M451" i="1"/>
  <c r="L451" i="1"/>
  <c r="K451" i="1"/>
  <c r="M450" i="1"/>
  <c r="L450" i="1"/>
  <c r="K450" i="1"/>
  <c r="M449" i="1"/>
  <c r="L449" i="1"/>
  <c r="K449" i="1"/>
  <c r="M448" i="1"/>
  <c r="L448" i="1"/>
  <c r="K448" i="1"/>
  <c r="M447" i="1"/>
  <c r="L447" i="1"/>
  <c r="K447" i="1"/>
  <c r="M446" i="1"/>
  <c r="L446" i="1"/>
  <c r="K446" i="1"/>
  <c r="M445" i="1"/>
  <c r="L445" i="1"/>
  <c r="K445" i="1"/>
  <c r="M444" i="1"/>
  <c r="L444" i="1"/>
  <c r="K444" i="1"/>
  <c r="M443" i="1"/>
  <c r="L443" i="1"/>
  <c r="K443" i="1"/>
  <c r="M442" i="1"/>
  <c r="L442" i="1"/>
  <c r="K442" i="1"/>
  <c r="M441" i="1"/>
  <c r="L441" i="1"/>
  <c r="K441" i="1"/>
  <c r="M440" i="1"/>
  <c r="L440" i="1"/>
  <c r="K440" i="1"/>
  <c r="M439" i="1"/>
  <c r="L439" i="1"/>
  <c r="K439" i="1"/>
  <c r="M438" i="1"/>
  <c r="L438" i="1"/>
  <c r="K438" i="1"/>
  <c r="M437" i="1"/>
  <c r="L437" i="1"/>
  <c r="K437" i="1"/>
  <c r="M436" i="1"/>
  <c r="L436" i="1"/>
  <c r="K436" i="1"/>
  <c r="M435" i="1"/>
  <c r="L435" i="1"/>
  <c r="K435" i="1"/>
  <c r="M434" i="1"/>
  <c r="L434" i="1"/>
  <c r="K434" i="1"/>
  <c r="M433" i="1"/>
  <c r="L433" i="1"/>
  <c r="K433" i="1"/>
  <c r="M432" i="1"/>
  <c r="L432" i="1"/>
  <c r="K432" i="1"/>
  <c r="M431" i="1"/>
  <c r="L431" i="1"/>
  <c r="K431" i="1"/>
  <c r="M430" i="1"/>
  <c r="L430" i="1"/>
  <c r="K430" i="1"/>
  <c r="M429" i="1"/>
  <c r="L429" i="1"/>
  <c r="K429" i="1"/>
  <c r="M428" i="1"/>
  <c r="L428" i="1"/>
  <c r="K428" i="1"/>
  <c r="M427" i="1"/>
  <c r="L427" i="1"/>
  <c r="K427" i="1"/>
  <c r="M426" i="1"/>
  <c r="L426" i="1"/>
  <c r="K426" i="1"/>
  <c r="M425" i="1"/>
  <c r="L425" i="1"/>
  <c r="K425" i="1"/>
  <c r="M424" i="1"/>
  <c r="L424" i="1"/>
  <c r="K424" i="1"/>
  <c r="M423" i="1"/>
  <c r="L423" i="1"/>
  <c r="K423" i="1"/>
  <c r="M422" i="1"/>
  <c r="L422" i="1"/>
  <c r="K422" i="1"/>
  <c r="M421" i="1"/>
  <c r="L421" i="1"/>
  <c r="K421" i="1"/>
  <c r="M420" i="1"/>
  <c r="L420" i="1"/>
  <c r="K420" i="1"/>
  <c r="M419" i="1"/>
  <c r="L419" i="1"/>
  <c r="K419" i="1"/>
  <c r="M418" i="1"/>
  <c r="L418" i="1"/>
  <c r="K418" i="1"/>
  <c r="M417" i="1"/>
  <c r="L417" i="1"/>
  <c r="K417" i="1"/>
  <c r="M416" i="1"/>
  <c r="L416" i="1"/>
  <c r="K416" i="1"/>
  <c r="M415" i="1"/>
  <c r="L415" i="1"/>
  <c r="K415" i="1"/>
  <c r="M414" i="1"/>
  <c r="L414" i="1"/>
  <c r="K414" i="1"/>
  <c r="M413" i="1"/>
  <c r="L413" i="1"/>
  <c r="K413" i="1"/>
  <c r="M412" i="1"/>
  <c r="L412" i="1"/>
  <c r="K412" i="1"/>
  <c r="M411" i="1"/>
  <c r="L411" i="1"/>
  <c r="K411" i="1"/>
  <c r="M410" i="1"/>
  <c r="L410" i="1"/>
  <c r="K410" i="1"/>
  <c r="M409" i="1"/>
  <c r="L409" i="1"/>
  <c r="K409" i="1"/>
  <c r="M408" i="1"/>
  <c r="L408" i="1"/>
  <c r="K408" i="1"/>
  <c r="M407" i="1"/>
  <c r="L407" i="1"/>
  <c r="K407" i="1"/>
  <c r="M406" i="1"/>
  <c r="L406" i="1"/>
  <c r="K406" i="1"/>
  <c r="M405" i="1"/>
  <c r="L405" i="1"/>
  <c r="K405" i="1"/>
  <c r="M404" i="1"/>
  <c r="L404" i="1"/>
  <c r="K404" i="1"/>
  <c r="M403" i="1"/>
  <c r="L403" i="1"/>
  <c r="K403" i="1"/>
  <c r="M402" i="1"/>
  <c r="L402" i="1"/>
  <c r="K402" i="1"/>
  <c r="M401" i="1"/>
  <c r="L401" i="1"/>
  <c r="K401" i="1"/>
  <c r="M400" i="1"/>
  <c r="L400" i="1"/>
  <c r="K400" i="1"/>
  <c r="M399" i="1"/>
  <c r="L399" i="1"/>
  <c r="K399" i="1"/>
  <c r="M398" i="1"/>
  <c r="L398" i="1"/>
  <c r="K398" i="1"/>
  <c r="M397" i="1"/>
  <c r="L397" i="1"/>
  <c r="K397" i="1"/>
  <c r="M396" i="1"/>
  <c r="L396" i="1"/>
  <c r="K396" i="1"/>
  <c r="M395" i="1"/>
  <c r="L395" i="1"/>
  <c r="K395" i="1"/>
  <c r="M394" i="1"/>
  <c r="L394" i="1"/>
  <c r="K394" i="1"/>
  <c r="M393" i="1"/>
  <c r="L393" i="1"/>
  <c r="K393" i="1"/>
  <c r="M392" i="1"/>
  <c r="L392" i="1"/>
  <c r="K392" i="1"/>
  <c r="M391" i="1"/>
  <c r="L391" i="1"/>
  <c r="K391" i="1"/>
  <c r="M390" i="1"/>
  <c r="L390" i="1"/>
  <c r="K390" i="1"/>
  <c r="M389" i="1"/>
  <c r="L389" i="1"/>
  <c r="K389" i="1"/>
  <c r="M388" i="1"/>
  <c r="L388" i="1"/>
  <c r="K388" i="1"/>
  <c r="M387" i="1"/>
  <c r="L387" i="1"/>
  <c r="K387" i="1"/>
  <c r="M386" i="1"/>
  <c r="L386" i="1"/>
  <c r="K386" i="1"/>
  <c r="M385" i="1"/>
  <c r="L385" i="1"/>
  <c r="K385" i="1"/>
  <c r="M384" i="1"/>
  <c r="L384" i="1"/>
  <c r="K384" i="1"/>
  <c r="M383" i="1"/>
  <c r="L383" i="1"/>
  <c r="K383" i="1"/>
  <c r="M382" i="1"/>
  <c r="L382" i="1"/>
  <c r="K382" i="1"/>
  <c r="M381" i="1"/>
  <c r="L381" i="1"/>
  <c r="K381" i="1"/>
  <c r="M380" i="1"/>
  <c r="L380" i="1"/>
  <c r="K380" i="1"/>
  <c r="M379" i="1"/>
  <c r="L379" i="1"/>
  <c r="K379" i="1"/>
  <c r="M378" i="1"/>
  <c r="L378" i="1"/>
  <c r="K378" i="1"/>
  <c r="M377" i="1"/>
  <c r="L377" i="1"/>
  <c r="K377" i="1"/>
  <c r="M376" i="1"/>
  <c r="L376" i="1"/>
  <c r="K376" i="1"/>
  <c r="M375" i="1"/>
  <c r="L375" i="1"/>
  <c r="K375" i="1"/>
  <c r="M374" i="1"/>
  <c r="L374" i="1"/>
  <c r="K374" i="1"/>
  <c r="M373" i="1"/>
  <c r="L373" i="1"/>
  <c r="K373" i="1"/>
  <c r="M372" i="1"/>
  <c r="L372" i="1"/>
  <c r="K372" i="1"/>
  <c r="M371" i="1"/>
  <c r="L371" i="1"/>
  <c r="K371" i="1"/>
  <c r="M370" i="1"/>
  <c r="L370" i="1"/>
  <c r="K370" i="1"/>
  <c r="M369" i="1"/>
  <c r="L369" i="1"/>
  <c r="K369" i="1"/>
  <c r="M368" i="1"/>
  <c r="L368" i="1"/>
  <c r="K368" i="1"/>
  <c r="M367" i="1"/>
  <c r="L367" i="1"/>
  <c r="K367" i="1"/>
  <c r="M366" i="1"/>
  <c r="L366" i="1"/>
  <c r="K366" i="1"/>
  <c r="M365" i="1"/>
  <c r="L365" i="1"/>
  <c r="K365" i="1"/>
  <c r="M364" i="1"/>
  <c r="L364" i="1"/>
  <c r="K364" i="1"/>
  <c r="M363" i="1"/>
  <c r="L363" i="1"/>
  <c r="K363" i="1"/>
  <c r="M362" i="1"/>
  <c r="L362" i="1"/>
  <c r="K362" i="1"/>
  <c r="M361" i="1"/>
  <c r="L361" i="1"/>
  <c r="K361" i="1"/>
  <c r="M360" i="1"/>
  <c r="L360" i="1"/>
  <c r="K360" i="1"/>
  <c r="M359" i="1"/>
  <c r="L359" i="1"/>
  <c r="K359" i="1"/>
  <c r="M358" i="1"/>
  <c r="L358" i="1"/>
  <c r="K358" i="1"/>
  <c r="M357" i="1"/>
  <c r="L357" i="1"/>
  <c r="K357" i="1"/>
  <c r="M356" i="1"/>
  <c r="L356" i="1"/>
  <c r="K356" i="1"/>
  <c r="M355" i="1"/>
  <c r="L355" i="1"/>
  <c r="K355" i="1"/>
  <c r="M354" i="1"/>
  <c r="L354" i="1"/>
  <c r="K354" i="1"/>
  <c r="M353" i="1"/>
  <c r="L353" i="1"/>
  <c r="K353" i="1"/>
  <c r="M352" i="1"/>
  <c r="L352" i="1"/>
  <c r="K352" i="1"/>
  <c r="M351" i="1"/>
  <c r="L351" i="1"/>
  <c r="K351" i="1"/>
  <c r="M350" i="1"/>
  <c r="L350" i="1"/>
  <c r="K350" i="1"/>
  <c r="M349" i="1"/>
  <c r="L349" i="1"/>
  <c r="K349" i="1"/>
  <c r="M348" i="1"/>
  <c r="L348" i="1"/>
  <c r="K348" i="1"/>
  <c r="M347" i="1"/>
  <c r="L347" i="1"/>
  <c r="K347" i="1"/>
  <c r="M346" i="1"/>
  <c r="L346" i="1"/>
  <c r="K346" i="1"/>
  <c r="M345" i="1"/>
  <c r="L345" i="1"/>
  <c r="K345" i="1"/>
  <c r="M344" i="1"/>
  <c r="L344" i="1"/>
  <c r="K344" i="1"/>
  <c r="M343" i="1"/>
  <c r="L343" i="1"/>
  <c r="K343" i="1"/>
  <c r="M342" i="1"/>
  <c r="L342" i="1"/>
  <c r="K342" i="1"/>
  <c r="M341" i="1"/>
  <c r="L341" i="1"/>
  <c r="K341" i="1"/>
  <c r="M340" i="1"/>
  <c r="L340" i="1"/>
  <c r="K340" i="1"/>
  <c r="M339" i="1"/>
  <c r="L339" i="1"/>
  <c r="K339" i="1"/>
  <c r="M338" i="1"/>
  <c r="L338" i="1"/>
  <c r="K338" i="1"/>
  <c r="M337" i="1"/>
  <c r="L337" i="1"/>
  <c r="K337" i="1"/>
  <c r="M336" i="1"/>
  <c r="L336" i="1"/>
  <c r="K336" i="1"/>
  <c r="M335" i="1"/>
  <c r="L335" i="1"/>
  <c r="K335" i="1"/>
  <c r="M334" i="1"/>
  <c r="L334" i="1"/>
  <c r="K334" i="1"/>
  <c r="M333" i="1"/>
  <c r="L333" i="1"/>
  <c r="K333" i="1"/>
  <c r="M332" i="1"/>
  <c r="L332" i="1"/>
  <c r="K332" i="1"/>
  <c r="M331" i="1"/>
  <c r="L331" i="1"/>
  <c r="K331" i="1"/>
  <c r="M330" i="1"/>
  <c r="L330" i="1"/>
  <c r="K330" i="1"/>
  <c r="M329" i="1"/>
  <c r="L329" i="1"/>
  <c r="K329" i="1"/>
  <c r="M328" i="1"/>
  <c r="L328" i="1"/>
  <c r="K328" i="1"/>
  <c r="M327" i="1"/>
  <c r="L327" i="1"/>
  <c r="K327" i="1"/>
  <c r="M326" i="1"/>
  <c r="L326" i="1"/>
  <c r="K326" i="1"/>
  <c r="M325" i="1"/>
  <c r="L325" i="1"/>
  <c r="K325" i="1"/>
  <c r="M324" i="1"/>
  <c r="L324" i="1"/>
  <c r="K324" i="1"/>
  <c r="M323" i="1"/>
  <c r="L323" i="1"/>
  <c r="K323" i="1"/>
  <c r="M322" i="1"/>
  <c r="L322" i="1"/>
  <c r="K322" i="1"/>
  <c r="M321" i="1"/>
  <c r="L321" i="1"/>
  <c r="K321" i="1"/>
  <c r="M320" i="1"/>
  <c r="L320" i="1"/>
  <c r="K320" i="1"/>
  <c r="M319" i="1"/>
  <c r="L319" i="1"/>
  <c r="K319" i="1"/>
  <c r="M318" i="1"/>
  <c r="L318" i="1"/>
  <c r="K318" i="1"/>
  <c r="M317" i="1"/>
  <c r="L317" i="1"/>
  <c r="K317" i="1"/>
  <c r="M316" i="1"/>
  <c r="L316" i="1"/>
  <c r="K316" i="1"/>
  <c r="M315" i="1"/>
  <c r="L315" i="1"/>
  <c r="K315" i="1"/>
  <c r="M314" i="1"/>
  <c r="L314" i="1"/>
  <c r="K314" i="1"/>
  <c r="M313" i="1"/>
  <c r="L313" i="1"/>
  <c r="K313" i="1"/>
  <c r="M312" i="1"/>
  <c r="L312" i="1"/>
  <c r="K312" i="1"/>
  <c r="M311" i="1"/>
  <c r="L311" i="1"/>
  <c r="K311" i="1"/>
  <c r="M310" i="1"/>
  <c r="L310" i="1"/>
  <c r="K310" i="1"/>
  <c r="M309" i="1"/>
  <c r="L309" i="1"/>
  <c r="K309" i="1"/>
  <c r="M308" i="1"/>
  <c r="L308" i="1"/>
  <c r="K308" i="1"/>
  <c r="M307" i="1"/>
  <c r="L307" i="1"/>
  <c r="K307" i="1"/>
  <c r="M306" i="1"/>
  <c r="L306" i="1"/>
  <c r="K306" i="1"/>
  <c r="M305" i="1"/>
  <c r="L305" i="1"/>
  <c r="K305" i="1"/>
  <c r="M304" i="1"/>
  <c r="L304" i="1"/>
  <c r="K304" i="1"/>
  <c r="M303" i="1"/>
  <c r="L303" i="1"/>
  <c r="K303" i="1"/>
  <c r="M302" i="1"/>
  <c r="L302" i="1"/>
  <c r="K302" i="1"/>
  <c r="M301" i="1"/>
  <c r="L301" i="1"/>
  <c r="K301" i="1"/>
  <c r="M300" i="1"/>
  <c r="L300" i="1"/>
  <c r="K300" i="1"/>
  <c r="M299" i="1"/>
  <c r="L299" i="1"/>
  <c r="K299" i="1"/>
  <c r="M298" i="1"/>
  <c r="L298" i="1"/>
  <c r="K298" i="1"/>
  <c r="M297" i="1"/>
  <c r="L297" i="1"/>
  <c r="K297" i="1"/>
  <c r="M296" i="1"/>
  <c r="L296" i="1"/>
  <c r="K296" i="1"/>
  <c r="M295" i="1"/>
  <c r="L295" i="1"/>
  <c r="K295" i="1"/>
  <c r="M294" i="1"/>
  <c r="L294" i="1"/>
  <c r="K294" i="1"/>
  <c r="M293" i="1"/>
  <c r="L293" i="1"/>
  <c r="K293" i="1"/>
  <c r="M292" i="1"/>
  <c r="L292" i="1"/>
  <c r="K292" i="1"/>
  <c r="M291" i="1"/>
  <c r="L291" i="1"/>
  <c r="K291" i="1"/>
  <c r="M290" i="1"/>
  <c r="L290" i="1"/>
  <c r="K290" i="1"/>
  <c r="M289" i="1"/>
  <c r="L289" i="1"/>
  <c r="K289" i="1"/>
  <c r="M288" i="1"/>
  <c r="L288" i="1"/>
  <c r="K288" i="1"/>
  <c r="M287" i="1"/>
  <c r="L287" i="1"/>
  <c r="K287" i="1"/>
  <c r="M286" i="1"/>
  <c r="L286" i="1"/>
  <c r="K286" i="1"/>
  <c r="M285" i="1"/>
  <c r="L285" i="1"/>
  <c r="K285" i="1"/>
  <c r="M284" i="1"/>
  <c r="L284" i="1"/>
  <c r="K284" i="1"/>
  <c r="M283" i="1"/>
  <c r="L283" i="1"/>
  <c r="K283" i="1"/>
  <c r="M282" i="1"/>
  <c r="L282" i="1"/>
  <c r="K282" i="1"/>
  <c r="M281" i="1"/>
  <c r="L281" i="1"/>
  <c r="K281" i="1"/>
  <c r="M280" i="1"/>
  <c r="L280" i="1"/>
  <c r="K280" i="1"/>
  <c r="M279" i="1"/>
  <c r="L279" i="1"/>
  <c r="K279" i="1"/>
  <c r="M278" i="1"/>
  <c r="L278" i="1"/>
  <c r="K278" i="1"/>
  <c r="M277" i="1"/>
  <c r="L277" i="1"/>
  <c r="K277" i="1"/>
  <c r="M276" i="1"/>
  <c r="L276" i="1"/>
  <c r="K276" i="1"/>
  <c r="M275" i="1"/>
  <c r="L275" i="1"/>
  <c r="K275" i="1"/>
  <c r="M274" i="1"/>
  <c r="L274" i="1"/>
  <c r="K274" i="1"/>
  <c r="M273" i="1"/>
  <c r="L273" i="1"/>
  <c r="K273" i="1"/>
  <c r="M272" i="1"/>
  <c r="L272" i="1"/>
  <c r="K272" i="1"/>
  <c r="M271" i="1"/>
  <c r="L271" i="1"/>
  <c r="K271" i="1"/>
  <c r="M270" i="1"/>
  <c r="L270" i="1"/>
  <c r="K270" i="1"/>
  <c r="M269" i="1"/>
  <c r="L269" i="1"/>
  <c r="K269" i="1"/>
  <c r="M268" i="1"/>
  <c r="L268" i="1"/>
  <c r="K268" i="1"/>
  <c r="M267" i="1"/>
  <c r="L267" i="1"/>
  <c r="K267" i="1"/>
  <c r="M266" i="1"/>
  <c r="L266" i="1"/>
  <c r="K266" i="1"/>
  <c r="M265" i="1"/>
  <c r="L265" i="1"/>
  <c r="K265" i="1"/>
  <c r="M264" i="1"/>
  <c r="L264" i="1"/>
  <c r="K264" i="1"/>
  <c r="M263" i="1"/>
  <c r="L263" i="1"/>
  <c r="K263" i="1"/>
  <c r="M262" i="1"/>
  <c r="L262" i="1"/>
  <c r="K262" i="1"/>
  <c r="M261" i="1"/>
  <c r="L261" i="1"/>
  <c r="K261" i="1"/>
  <c r="M260" i="1"/>
  <c r="L260" i="1"/>
  <c r="K260" i="1"/>
  <c r="M259" i="1"/>
  <c r="L259" i="1"/>
  <c r="K259" i="1"/>
  <c r="M258" i="1"/>
  <c r="L258" i="1"/>
  <c r="K258" i="1"/>
  <c r="M257" i="1"/>
  <c r="L257" i="1"/>
  <c r="K257" i="1"/>
  <c r="M256" i="1"/>
  <c r="L256" i="1"/>
  <c r="K256" i="1"/>
  <c r="M255" i="1"/>
  <c r="L255" i="1"/>
  <c r="K255" i="1"/>
  <c r="M254" i="1"/>
  <c r="L254" i="1"/>
  <c r="K254" i="1"/>
  <c r="M253" i="1"/>
  <c r="L253" i="1"/>
  <c r="K253" i="1"/>
  <c r="M252" i="1"/>
  <c r="L252" i="1"/>
  <c r="K252" i="1"/>
  <c r="M251" i="1"/>
  <c r="L251" i="1"/>
  <c r="K251" i="1"/>
  <c r="M250" i="1"/>
  <c r="L250" i="1"/>
  <c r="K250" i="1"/>
  <c r="M249" i="1"/>
  <c r="L249" i="1"/>
  <c r="K249" i="1"/>
  <c r="M248" i="1"/>
  <c r="L248" i="1"/>
  <c r="K248" i="1"/>
  <c r="M247" i="1"/>
  <c r="L247" i="1"/>
  <c r="K247" i="1"/>
  <c r="M246" i="1"/>
  <c r="L246" i="1"/>
  <c r="K246" i="1"/>
  <c r="M245" i="1"/>
  <c r="L245" i="1"/>
  <c r="K245" i="1"/>
  <c r="M244" i="1"/>
  <c r="L244" i="1"/>
  <c r="K244" i="1"/>
  <c r="M243" i="1"/>
  <c r="L243" i="1"/>
  <c r="K243" i="1"/>
  <c r="M242" i="1"/>
  <c r="L242" i="1"/>
  <c r="K242" i="1"/>
  <c r="M241" i="1"/>
  <c r="L241" i="1"/>
  <c r="K241" i="1"/>
  <c r="M240" i="1"/>
  <c r="L240" i="1"/>
  <c r="K240" i="1"/>
  <c r="M239" i="1"/>
  <c r="L239" i="1"/>
  <c r="K239" i="1"/>
  <c r="M238" i="1"/>
  <c r="L238" i="1"/>
  <c r="K238" i="1"/>
  <c r="M237" i="1"/>
  <c r="L237" i="1"/>
  <c r="K237" i="1"/>
  <c r="M236" i="1"/>
  <c r="L236" i="1"/>
  <c r="K236" i="1"/>
  <c r="M235" i="1"/>
  <c r="L235" i="1"/>
  <c r="K235" i="1"/>
  <c r="M234" i="1"/>
  <c r="L234" i="1"/>
  <c r="K234" i="1"/>
  <c r="M233" i="1"/>
  <c r="L233" i="1"/>
  <c r="K233" i="1"/>
  <c r="M232" i="1"/>
  <c r="L232" i="1"/>
  <c r="K232" i="1"/>
  <c r="M231" i="1"/>
  <c r="L231" i="1"/>
  <c r="K231" i="1"/>
  <c r="M230" i="1"/>
  <c r="L230" i="1"/>
  <c r="K230" i="1"/>
  <c r="M229" i="1"/>
  <c r="L229" i="1"/>
  <c r="K229" i="1"/>
  <c r="M228" i="1"/>
  <c r="L228" i="1"/>
  <c r="K228" i="1"/>
  <c r="M227" i="1"/>
  <c r="L227" i="1"/>
  <c r="K227" i="1"/>
  <c r="M226" i="1"/>
  <c r="L226" i="1"/>
  <c r="K226" i="1"/>
  <c r="M225" i="1"/>
  <c r="L225" i="1"/>
  <c r="K225" i="1"/>
  <c r="M224" i="1"/>
  <c r="L224" i="1"/>
  <c r="K224" i="1"/>
  <c r="M223" i="1"/>
  <c r="L223" i="1"/>
  <c r="K223" i="1"/>
  <c r="M222" i="1"/>
  <c r="L222" i="1"/>
  <c r="K222" i="1"/>
  <c r="M221" i="1"/>
  <c r="L221" i="1"/>
  <c r="K221" i="1"/>
  <c r="M220" i="1"/>
  <c r="L220" i="1"/>
  <c r="K220" i="1"/>
  <c r="M219" i="1"/>
  <c r="L219" i="1"/>
  <c r="K219" i="1"/>
  <c r="M218" i="1"/>
  <c r="L218" i="1"/>
  <c r="K218" i="1"/>
  <c r="M217" i="1"/>
  <c r="L217" i="1"/>
  <c r="K217" i="1"/>
  <c r="M216" i="1"/>
  <c r="L216" i="1"/>
  <c r="K216" i="1"/>
  <c r="M215" i="1"/>
  <c r="L215" i="1"/>
  <c r="K215" i="1"/>
  <c r="M214" i="1"/>
  <c r="L214" i="1"/>
  <c r="K214" i="1"/>
  <c r="M213" i="1"/>
  <c r="L213" i="1"/>
  <c r="K213" i="1"/>
  <c r="M212" i="1"/>
  <c r="L212" i="1"/>
  <c r="K212" i="1"/>
  <c r="M211" i="1"/>
  <c r="L211" i="1"/>
  <c r="K211" i="1"/>
  <c r="M210" i="1"/>
  <c r="L210" i="1"/>
  <c r="K210" i="1"/>
  <c r="M209" i="1"/>
  <c r="L209" i="1"/>
  <c r="K209" i="1"/>
  <c r="M208" i="1"/>
  <c r="L208" i="1"/>
  <c r="K208" i="1"/>
  <c r="M207" i="1"/>
  <c r="L207" i="1"/>
  <c r="K207" i="1"/>
  <c r="M206" i="1"/>
  <c r="L206" i="1"/>
  <c r="K206" i="1"/>
  <c r="M205" i="1"/>
  <c r="L205" i="1"/>
  <c r="K205" i="1"/>
  <c r="M204" i="1"/>
  <c r="L204" i="1"/>
  <c r="K204" i="1"/>
  <c r="M203" i="1"/>
  <c r="L203" i="1"/>
  <c r="K203" i="1"/>
  <c r="M202" i="1"/>
  <c r="L202" i="1"/>
  <c r="K202" i="1"/>
  <c r="M201" i="1"/>
  <c r="L201" i="1"/>
  <c r="K201" i="1"/>
  <c r="M200" i="1"/>
  <c r="L200" i="1"/>
  <c r="K200" i="1"/>
  <c r="M199" i="1"/>
  <c r="L199" i="1"/>
  <c r="K199" i="1"/>
  <c r="M198" i="1"/>
  <c r="L198" i="1"/>
  <c r="K198" i="1"/>
  <c r="M197" i="1"/>
  <c r="L197" i="1"/>
  <c r="K197" i="1"/>
  <c r="M196" i="1"/>
  <c r="L196" i="1"/>
  <c r="K196" i="1"/>
  <c r="M195" i="1"/>
  <c r="L195" i="1"/>
  <c r="K195" i="1"/>
  <c r="M194" i="1"/>
  <c r="L194" i="1"/>
  <c r="K194" i="1"/>
  <c r="M193" i="1"/>
  <c r="L193" i="1"/>
  <c r="K193" i="1"/>
  <c r="M192" i="1"/>
  <c r="L192" i="1"/>
  <c r="K192" i="1"/>
  <c r="M191" i="1"/>
  <c r="L191" i="1"/>
  <c r="K191" i="1"/>
  <c r="M190" i="1"/>
  <c r="L190" i="1"/>
  <c r="K190" i="1"/>
  <c r="M189" i="1"/>
  <c r="L189" i="1"/>
  <c r="K189" i="1"/>
  <c r="M188" i="1"/>
  <c r="L188" i="1"/>
  <c r="K188" i="1"/>
  <c r="M187" i="1"/>
  <c r="L187" i="1"/>
  <c r="K187" i="1"/>
  <c r="M186" i="1"/>
  <c r="L186" i="1"/>
  <c r="K186" i="1"/>
  <c r="M185" i="1"/>
  <c r="L185" i="1"/>
  <c r="K185" i="1"/>
  <c r="M184" i="1"/>
  <c r="L184" i="1"/>
  <c r="K184" i="1"/>
  <c r="M183" i="1"/>
  <c r="L183" i="1"/>
  <c r="K183" i="1"/>
  <c r="M182" i="1"/>
  <c r="L182" i="1"/>
  <c r="K182" i="1"/>
  <c r="M181" i="1"/>
  <c r="L181" i="1"/>
  <c r="K181" i="1"/>
  <c r="M180" i="1"/>
  <c r="L180" i="1"/>
  <c r="K180" i="1"/>
  <c r="M179" i="1"/>
  <c r="L179" i="1"/>
  <c r="K179" i="1"/>
  <c r="M178" i="1"/>
  <c r="L178" i="1"/>
  <c r="K178" i="1"/>
  <c r="M177" i="1"/>
  <c r="L177" i="1"/>
  <c r="K177" i="1"/>
  <c r="M176" i="1"/>
  <c r="L176" i="1"/>
  <c r="K176" i="1"/>
  <c r="M175" i="1"/>
  <c r="L175" i="1"/>
  <c r="K175" i="1"/>
  <c r="M174" i="1"/>
  <c r="L174" i="1"/>
  <c r="K174" i="1"/>
  <c r="M173" i="1"/>
  <c r="L173" i="1"/>
  <c r="K173" i="1"/>
  <c r="M172" i="1"/>
  <c r="L172" i="1"/>
  <c r="K172" i="1"/>
  <c r="M171" i="1"/>
  <c r="L171" i="1"/>
  <c r="K171" i="1"/>
  <c r="M170" i="1"/>
  <c r="L170" i="1"/>
  <c r="K170" i="1"/>
  <c r="M169" i="1"/>
  <c r="L169" i="1"/>
  <c r="K169" i="1"/>
  <c r="M168" i="1"/>
  <c r="L168" i="1"/>
  <c r="K168" i="1"/>
  <c r="M167" i="1"/>
  <c r="L167" i="1"/>
  <c r="K167" i="1"/>
  <c r="M166" i="1"/>
  <c r="L166" i="1"/>
  <c r="K166" i="1"/>
  <c r="M165" i="1"/>
  <c r="L165" i="1"/>
  <c r="K165" i="1"/>
  <c r="M164" i="1"/>
  <c r="L164" i="1"/>
  <c r="K164" i="1"/>
  <c r="M163" i="1"/>
  <c r="L163" i="1"/>
  <c r="K163" i="1"/>
  <c r="M162" i="1"/>
  <c r="L162" i="1"/>
  <c r="K162" i="1"/>
  <c r="M161" i="1"/>
  <c r="L161" i="1"/>
  <c r="K161" i="1"/>
  <c r="M160" i="1"/>
  <c r="L160" i="1"/>
  <c r="K160" i="1"/>
  <c r="M159" i="1"/>
  <c r="L159" i="1"/>
  <c r="K159" i="1"/>
  <c r="M158" i="1"/>
  <c r="L158" i="1"/>
  <c r="K158" i="1"/>
  <c r="M157" i="1"/>
  <c r="L157" i="1"/>
  <c r="K157" i="1"/>
  <c r="M156" i="1"/>
  <c r="L156" i="1"/>
  <c r="K156" i="1"/>
  <c r="M155" i="1"/>
  <c r="L155" i="1"/>
  <c r="K155" i="1"/>
  <c r="M154" i="1"/>
  <c r="L154" i="1"/>
  <c r="K154" i="1"/>
  <c r="M153" i="1"/>
  <c r="L153" i="1"/>
  <c r="K153" i="1"/>
  <c r="M152" i="1"/>
  <c r="L152" i="1"/>
  <c r="K152" i="1"/>
  <c r="M151" i="1"/>
  <c r="L151" i="1"/>
  <c r="K151" i="1"/>
  <c r="M150" i="1"/>
  <c r="L150" i="1"/>
  <c r="K150" i="1"/>
  <c r="M149" i="1"/>
  <c r="L149" i="1"/>
  <c r="K149" i="1"/>
  <c r="M148" i="1"/>
  <c r="L148" i="1"/>
  <c r="K148" i="1"/>
  <c r="M147" i="1"/>
  <c r="L147" i="1"/>
  <c r="K147" i="1"/>
  <c r="M146" i="1"/>
  <c r="L146" i="1"/>
  <c r="K146" i="1"/>
  <c r="M145" i="1"/>
  <c r="L145" i="1"/>
  <c r="K145" i="1"/>
  <c r="M144" i="1"/>
  <c r="L144" i="1"/>
  <c r="K144" i="1"/>
  <c r="M143" i="1"/>
  <c r="L143" i="1"/>
  <c r="K143" i="1"/>
  <c r="M142" i="1"/>
  <c r="L142" i="1"/>
  <c r="K142" i="1"/>
  <c r="M141" i="1"/>
  <c r="L141" i="1"/>
  <c r="K141" i="1"/>
  <c r="M140" i="1"/>
  <c r="L140" i="1"/>
  <c r="K140" i="1"/>
  <c r="M139" i="1"/>
  <c r="L139" i="1"/>
  <c r="K139" i="1"/>
  <c r="M138" i="1"/>
  <c r="L138" i="1"/>
  <c r="K138" i="1"/>
  <c r="M137" i="1"/>
  <c r="L137" i="1"/>
  <c r="K137" i="1"/>
  <c r="M136" i="1"/>
  <c r="L136" i="1"/>
  <c r="K136" i="1"/>
  <c r="M135" i="1"/>
  <c r="L135" i="1"/>
  <c r="K135" i="1"/>
  <c r="M134" i="1"/>
  <c r="L134" i="1"/>
  <c r="K134" i="1"/>
  <c r="M133" i="1"/>
  <c r="L133" i="1"/>
  <c r="K133" i="1"/>
  <c r="M132" i="1"/>
  <c r="L132" i="1"/>
  <c r="K132" i="1"/>
  <c r="M131" i="1"/>
  <c r="L131" i="1"/>
  <c r="K131" i="1"/>
  <c r="M130" i="1"/>
  <c r="L130" i="1"/>
  <c r="K130" i="1"/>
  <c r="M129" i="1"/>
  <c r="L129" i="1"/>
  <c r="K129" i="1"/>
  <c r="M128" i="1"/>
  <c r="L128" i="1"/>
  <c r="K128" i="1"/>
  <c r="M127" i="1"/>
  <c r="L127" i="1"/>
  <c r="K127" i="1"/>
  <c r="M126" i="1"/>
  <c r="L126" i="1"/>
  <c r="K126" i="1"/>
  <c r="M125" i="1"/>
  <c r="L125" i="1"/>
  <c r="K125" i="1"/>
  <c r="M124" i="1"/>
  <c r="L124" i="1"/>
  <c r="K124" i="1"/>
  <c r="M123" i="1"/>
  <c r="L123" i="1"/>
  <c r="K123" i="1"/>
  <c r="M122" i="1"/>
  <c r="L122" i="1"/>
  <c r="K122" i="1"/>
  <c r="M121" i="1"/>
  <c r="L121" i="1"/>
  <c r="K121" i="1"/>
  <c r="M120" i="1"/>
  <c r="L120" i="1"/>
  <c r="K120" i="1"/>
  <c r="M119" i="1"/>
  <c r="L119" i="1"/>
  <c r="K119" i="1"/>
  <c r="M118" i="1"/>
  <c r="L118" i="1"/>
  <c r="K118" i="1"/>
  <c r="M117" i="1"/>
  <c r="L117" i="1"/>
  <c r="K117" i="1"/>
  <c r="M116" i="1"/>
  <c r="L116" i="1"/>
  <c r="K116" i="1"/>
  <c r="M115" i="1"/>
  <c r="L115" i="1"/>
  <c r="K115" i="1"/>
  <c r="M114" i="1"/>
  <c r="L114" i="1"/>
  <c r="K114" i="1"/>
  <c r="M113" i="1"/>
  <c r="L113" i="1"/>
  <c r="K113" i="1"/>
  <c r="M112" i="1"/>
  <c r="L112" i="1"/>
  <c r="K112" i="1"/>
  <c r="M111" i="1"/>
  <c r="L111" i="1"/>
  <c r="K111" i="1"/>
  <c r="M110" i="1"/>
  <c r="L110" i="1"/>
  <c r="K110" i="1"/>
  <c r="M109" i="1"/>
  <c r="L109" i="1"/>
  <c r="K109" i="1"/>
  <c r="M108" i="1"/>
  <c r="L108" i="1"/>
  <c r="K108" i="1"/>
  <c r="M107" i="1"/>
  <c r="L107" i="1"/>
  <c r="K107" i="1"/>
  <c r="M106" i="1"/>
  <c r="L106" i="1"/>
  <c r="K106" i="1"/>
  <c r="M105" i="1"/>
  <c r="L105" i="1"/>
  <c r="K105" i="1"/>
  <c r="M104" i="1"/>
  <c r="L104" i="1"/>
  <c r="K104" i="1"/>
  <c r="M103" i="1"/>
  <c r="L103" i="1"/>
  <c r="K103" i="1"/>
  <c r="M102" i="1"/>
  <c r="L102" i="1"/>
  <c r="K102" i="1"/>
  <c r="M101" i="1"/>
  <c r="L101" i="1"/>
  <c r="K101" i="1"/>
  <c r="M100" i="1"/>
  <c r="L100" i="1"/>
  <c r="K100" i="1"/>
  <c r="M99" i="1"/>
  <c r="L99" i="1"/>
  <c r="K99" i="1"/>
  <c r="M98" i="1"/>
  <c r="L98" i="1"/>
  <c r="K98" i="1"/>
  <c r="M97" i="1"/>
  <c r="L97" i="1"/>
  <c r="K97" i="1"/>
  <c r="M96" i="1"/>
  <c r="L96" i="1"/>
  <c r="K96" i="1"/>
  <c r="M95" i="1"/>
  <c r="L95" i="1"/>
  <c r="K95" i="1"/>
  <c r="M94" i="1"/>
  <c r="L94" i="1"/>
  <c r="K94" i="1"/>
  <c r="M93" i="1"/>
  <c r="L93" i="1"/>
  <c r="K93" i="1"/>
  <c r="M92" i="1"/>
  <c r="L92" i="1"/>
  <c r="K92" i="1"/>
  <c r="M91" i="1"/>
  <c r="L91" i="1"/>
  <c r="K91" i="1"/>
  <c r="M90" i="1"/>
  <c r="L90" i="1"/>
  <c r="K90" i="1"/>
  <c r="M89" i="1"/>
  <c r="L89" i="1"/>
  <c r="K89" i="1"/>
  <c r="M88" i="1"/>
  <c r="L88" i="1"/>
  <c r="K88" i="1"/>
  <c r="M87" i="1"/>
  <c r="L87" i="1"/>
  <c r="K87" i="1"/>
  <c r="M86" i="1"/>
  <c r="L86" i="1"/>
  <c r="K86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M76" i="1"/>
  <c r="L76" i="1"/>
  <c r="K76" i="1"/>
  <c r="M75" i="1"/>
  <c r="L75" i="1"/>
  <c r="K75" i="1"/>
  <c r="M74" i="1"/>
  <c r="L74" i="1"/>
  <c r="K74" i="1"/>
  <c r="M73" i="1"/>
  <c r="L73" i="1"/>
  <c r="K73" i="1"/>
  <c r="M72" i="1"/>
  <c r="L72" i="1"/>
  <c r="K72" i="1"/>
  <c r="M71" i="1"/>
  <c r="L71" i="1"/>
  <c r="K71" i="1"/>
  <c r="M70" i="1"/>
  <c r="L70" i="1"/>
  <c r="K70" i="1"/>
  <c r="M69" i="1"/>
  <c r="L69" i="1"/>
  <c r="K69" i="1"/>
  <c r="M68" i="1"/>
  <c r="L68" i="1"/>
  <c r="K68" i="1"/>
  <c r="M67" i="1"/>
  <c r="L67" i="1"/>
  <c r="K67" i="1"/>
  <c r="M66" i="1"/>
  <c r="L66" i="1"/>
  <c r="K66" i="1"/>
  <c r="M65" i="1"/>
  <c r="L65" i="1"/>
  <c r="K65" i="1"/>
  <c r="M64" i="1"/>
  <c r="L64" i="1"/>
  <c r="K64" i="1"/>
  <c r="M63" i="1"/>
  <c r="L63" i="1"/>
  <c r="K63" i="1"/>
  <c r="M62" i="1"/>
  <c r="L62" i="1"/>
  <c r="K62" i="1"/>
  <c r="M61" i="1"/>
  <c r="L61" i="1"/>
  <c r="K61" i="1"/>
  <c r="M60" i="1"/>
  <c r="L60" i="1"/>
  <c r="K60" i="1"/>
  <c r="M59" i="1"/>
  <c r="L59" i="1"/>
  <c r="K59" i="1"/>
  <c r="M58" i="1"/>
  <c r="L58" i="1"/>
  <c r="K58" i="1"/>
  <c r="M57" i="1"/>
  <c r="L57" i="1"/>
  <c r="K57" i="1"/>
  <c r="M56" i="1"/>
  <c r="L56" i="1"/>
  <c r="K56" i="1"/>
  <c r="M55" i="1"/>
  <c r="L55" i="1"/>
  <c r="K55" i="1"/>
  <c r="M54" i="1"/>
  <c r="L54" i="1"/>
  <c r="K54" i="1"/>
  <c r="M53" i="1"/>
  <c r="L53" i="1"/>
  <c r="K53" i="1"/>
  <c r="M52" i="1"/>
  <c r="L52" i="1"/>
  <c r="K52" i="1"/>
  <c r="M51" i="1"/>
  <c r="L51" i="1"/>
  <c r="K51" i="1"/>
  <c r="M50" i="1"/>
  <c r="L50" i="1"/>
  <c r="K50" i="1"/>
  <c r="M49" i="1"/>
  <c r="L49" i="1"/>
  <c r="K49" i="1"/>
  <c r="M48" i="1"/>
  <c r="L48" i="1"/>
  <c r="K48" i="1"/>
  <c r="M47" i="1"/>
  <c r="L47" i="1"/>
  <c r="K47" i="1"/>
  <c r="M46" i="1"/>
  <c r="L46" i="1"/>
  <c r="K46" i="1"/>
  <c r="M45" i="1"/>
  <c r="L45" i="1"/>
  <c r="K45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2" i="1"/>
  <c r="L32" i="1"/>
  <c r="K32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K5" i="1"/>
  <c r="M4" i="1"/>
  <c r="L4" i="1"/>
  <c r="K4" i="1"/>
  <c r="M3" i="1"/>
  <c r="L3" i="1"/>
  <c r="K3" i="1"/>
</calcChain>
</file>

<file path=xl/sharedStrings.xml><?xml version="1.0" encoding="utf-8"?>
<sst xmlns="http://schemas.openxmlformats.org/spreadsheetml/2006/main" count="2044" uniqueCount="20">
  <si>
    <t>Cruise</t>
  </si>
  <si>
    <t>Cycle</t>
  </si>
  <si>
    <t>Pressure</t>
  </si>
  <si>
    <t>Temp</t>
  </si>
  <si>
    <t>Salinity</t>
  </si>
  <si>
    <t>Sigma</t>
  </si>
  <si>
    <t>Oxygen</t>
  </si>
  <si>
    <t>Fluoresc</t>
  </si>
  <si>
    <t>Light extinc.</t>
  </si>
  <si>
    <t>pH</t>
  </si>
  <si>
    <t>Ω aragonite</t>
  </si>
  <si>
    <t>Ω calcite</t>
  </si>
  <si>
    <t>(db)</t>
  </si>
  <si>
    <t>(° C)</t>
  </si>
  <si>
    <t>(μmol/kg)</t>
  </si>
  <si>
    <t>(% sat)</t>
  </si>
  <si>
    <t>(volts)</t>
  </si>
  <si>
    <t>(m-1)</t>
  </si>
  <si>
    <t>(est)</t>
  </si>
  <si>
    <t>CCE-P1604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</si>
</sst>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64" fontId="5" fillId="0" borderId="0" xfId="1" applyNumberFormat="1"/>
    <xf numFmtId="16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7"/>
  <sheetViews>
    <sheetView tabSelected="1" workbookViewId="0">
      <selection activeCell="Q36" sqref="Q36"/>
    </sheetView>
  </sheetViews>
  <sheetFormatPr defaultRowHeight="15" x14ac:dyDescent="0.25"/>
  <cols>
    <col min="1" max="1" width="11.28515625" customWidth="1"/>
    <col min="2" max="2" width="7.5703125" style="13" customWidth="1"/>
    <col min="3" max="3" width="8.28515625" style="13" customWidth="1"/>
    <col min="7" max="7" width="10.7109375" customWidth="1"/>
    <col min="8" max="8" width="10.140625" customWidth="1"/>
    <col min="10" max="10" width="11.85546875" customWidth="1"/>
    <col min="12" max="12" width="11.140625" customWidth="1"/>
    <col min="13" max="13" width="10.140625" customWidth="1"/>
  </cols>
  <sheetData>
    <row r="1" spans="1:13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5" t="s">
        <v>6</v>
      </c>
      <c r="I1" s="5" t="s">
        <v>7</v>
      </c>
      <c r="J1" s="6" t="s">
        <v>8</v>
      </c>
      <c r="K1" s="6" t="s">
        <v>9</v>
      </c>
      <c r="L1" s="6" t="s">
        <v>10</v>
      </c>
      <c r="M1" s="6" t="s">
        <v>11</v>
      </c>
    </row>
    <row r="2" spans="1:13" ht="15.75" thickBot="1" x14ac:dyDescent="0.3">
      <c r="A2" s="7"/>
      <c r="B2" s="7"/>
      <c r="C2" s="8" t="s">
        <v>12</v>
      </c>
      <c r="D2" s="9" t="s">
        <v>13</v>
      </c>
      <c r="E2" s="10"/>
      <c r="F2" s="10"/>
      <c r="G2" s="11" t="s">
        <v>14</v>
      </c>
      <c r="H2" s="11" t="s">
        <v>15</v>
      </c>
      <c r="I2" s="11" t="s">
        <v>16</v>
      </c>
      <c r="J2" s="12" t="s">
        <v>17</v>
      </c>
      <c r="K2" s="12" t="s">
        <v>18</v>
      </c>
      <c r="L2" s="12" t="s">
        <v>18</v>
      </c>
      <c r="M2" s="12" t="s">
        <v>18</v>
      </c>
    </row>
    <row r="3" spans="1:13" x14ac:dyDescent="0.25">
      <c r="A3" t="s">
        <v>19</v>
      </c>
      <c r="B3" s="13">
        <v>1</v>
      </c>
      <c r="C3" s="13">
        <v>4</v>
      </c>
      <c r="D3" s="14">
        <v>17.364149999999999</v>
      </c>
      <c r="E3" s="14">
        <v>33.14105</v>
      </c>
      <c r="F3" s="14">
        <v>24.001950000000001</v>
      </c>
      <c r="G3" s="14">
        <v>231.56299999999999</v>
      </c>
      <c r="H3" s="14">
        <v>96.576262374403171</v>
      </c>
      <c r="I3" s="14">
        <v>3.8199999999999998E-2</v>
      </c>
      <c r="J3" s="15">
        <v>6.634924786836903E-2</v>
      </c>
      <c r="K3" s="16">
        <f>((7.714+-0.001)+((0.0125+-0.00084)*(D3-9.59)))+((0.00164+-0.000024)*(G3-116.3))+(((0.000043+-0.0000055)*((D3-9.59)*(G3-116.13))))</f>
        <v>8.0235638516356254</v>
      </c>
      <c r="L3" s="16">
        <f>((0.979+-0.002)+((0.0841+-0.0017)*(D3-9.59)))+((0.00316+-0.000051)*(G3-116.3))+(((0.000579+-0.000011)*((D3-9.59)*(G3-116.13))))</f>
        <v>2.4856621105475996</v>
      </c>
      <c r="M3" s="16">
        <f>((1.542+-0.004)+((0.129+-0.003)*(D3-9.59)))+((0.00501+-0.000079)*(G3-116.3))+(((0.000886+-0.000018)*((D3-9.59)*(G3-116.13))))</f>
        <v>3.8648422736325996</v>
      </c>
    </row>
    <row r="4" spans="1:13" x14ac:dyDescent="0.25">
      <c r="A4" t="s">
        <v>19</v>
      </c>
      <c r="B4" s="13">
        <v>1</v>
      </c>
      <c r="C4" s="13">
        <v>5</v>
      </c>
      <c r="D4" s="14">
        <v>17.191199999999998</v>
      </c>
      <c r="E4" s="14">
        <v>33.142766666666702</v>
      </c>
      <c r="F4" s="14">
        <v>24.044033333333299</v>
      </c>
      <c r="G4" s="14">
        <v>232.69233333333301</v>
      </c>
      <c r="H4" s="14">
        <v>96.728225220103099</v>
      </c>
      <c r="I4" s="14">
        <v>3.5799999999999998E-2</v>
      </c>
      <c r="J4" s="15">
        <v>6.6042208507958583E-2</v>
      </c>
      <c r="K4" s="16">
        <f>((7.714+-0.001)+((0.0125+-0.00084)*(D4-9.59)))+((0.00164+-0.000024)*(G4-116.3))+(((0.000043+-0.0000055)*((D4-9.59)*(G4-116.13))))</f>
        <v>8.0229455129716669</v>
      </c>
      <c r="L4" s="16">
        <f>((0.979+-0.002)+((0.0841+-0.0017)*(D4-9.59)))+((0.00316+-0.000051)*(G4-116.3))+(((0.000579+-0.000011)*((D4-9.59)*(G4-116.13))))</f>
        <v>2.4684583737530641</v>
      </c>
      <c r="M4" s="16">
        <f>((1.542+-0.004)+((0.129+-0.003)*(D4-9.59)))+((0.00501+-0.000079)*(G4-116.3))+(((0.000886+-0.000018)*((D4-9.59)*(G4-116.13))))</f>
        <v>3.838741607526396</v>
      </c>
    </row>
    <row r="5" spans="1:13" x14ac:dyDescent="0.25">
      <c r="A5" t="s">
        <v>19</v>
      </c>
      <c r="B5" s="13">
        <v>1</v>
      </c>
      <c r="C5" s="13">
        <v>6</v>
      </c>
      <c r="D5" s="14">
        <v>17.194966666666701</v>
      </c>
      <c r="E5" s="14">
        <v>33.142933333333303</v>
      </c>
      <c r="F5" s="14">
        <v>24.043333333333301</v>
      </c>
      <c r="G5" s="14">
        <v>232.49033333333301</v>
      </c>
      <c r="H5" s="14">
        <v>96.651302604710551</v>
      </c>
      <c r="I5" s="14">
        <v>3.73E-2</v>
      </c>
      <c r="J5" s="15">
        <v>6.6772905988864928E-2</v>
      </c>
      <c r="K5" s="16">
        <f>((7.714+-0.001)+((0.0125+-0.00084)*(D5-9.59)))+((0.00164+-0.000024)*(G5-116.3))+(((0.000043+-0.0000055)*((D5-9.59)*(G5-116.13))))</f>
        <v>8.0226218571120835</v>
      </c>
      <c r="L5" s="16">
        <f>((0.979+-0.002)+((0.0841+-0.0017)*(D5-9.59)))+((0.00316+-0.000051)*(G5-116.3))+(((0.000579+-0.000011)*((D5-9.59)*(G5-116.13))))</f>
        <v>2.4675175468576915</v>
      </c>
      <c r="M5" s="16">
        <f>((1.542+-0.004)+((0.129+-0.003)*(D5-9.59)))+((0.00501+-0.000079)*(G5-116.3))+(((0.000886+-0.000018)*((D5-9.59)*(G5-116.13))))</f>
        <v>3.83726781775436</v>
      </c>
    </row>
    <row r="6" spans="1:13" x14ac:dyDescent="0.25">
      <c r="A6" t="s">
        <v>19</v>
      </c>
      <c r="B6" s="13">
        <v>1</v>
      </c>
      <c r="C6" s="13">
        <v>7</v>
      </c>
      <c r="D6" s="14">
        <v>17.184699999999999</v>
      </c>
      <c r="E6" s="14">
        <v>33.143533333333302</v>
      </c>
      <c r="F6" s="14">
        <v>24.0462666666667</v>
      </c>
      <c r="G6" s="14">
        <v>232.62233333333299</v>
      </c>
      <c r="H6" s="14">
        <v>96.687705515251722</v>
      </c>
      <c r="I6" s="14">
        <v>3.7600000000000001E-2</v>
      </c>
      <c r="J6" s="15">
        <v>6.69857687644516E-2</v>
      </c>
      <c r="K6" s="16">
        <f>((7.714+-0.001)+((0.0125+-0.00084)*(D6-9.59)))+((0.00164+-0.000024)*(G6-116.3))+(((0.000043+-0.0000055)*((D6-9.59)*(G6-116.13))))</f>
        <v>8.0227082548154165</v>
      </c>
      <c r="L6" s="16">
        <f>((0.979+-0.002)+((0.0841+-0.0017)*(D6-9.59)))+((0.00316+-0.000051)*(G6-116.3))+(((0.000579+-0.000011)*((D6-9.59)*(G6-116.13))))</f>
        <v>2.4669728303463971</v>
      </c>
      <c r="M6" s="16">
        <f>((1.542+-0.004)+((0.129+-0.003)*(D6-9.59)))+((0.00501+-0.000079)*(G6-116.3))+(((0.000886+-0.000018)*((D6-9.59)*(G6-116.13))))</f>
        <v>3.8364583388697295</v>
      </c>
    </row>
    <row r="7" spans="1:13" x14ac:dyDescent="0.25">
      <c r="A7" t="s">
        <v>19</v>
      </c>
      <c r="B7" s="13">
        <v>1</v>
      </c>
      <c r="C7" s="13">
        <v>8</v>
      </c>
      <c r="D7" s="14">
        <v>17.190850000000001</v>
      </c>
      <c r="E7" s="14">
        <v>33.1419</v>
      </c>
      <c r="F7" s="14">
        <v>24.043675</v>
      </c>
      <c r="G7" s="14">
        <v>232.3905</v>
      </c>
      <c r="H7" s="14">
        <v>96.602344396551786</v>
      </c>
      <c r="I7" s="14">
        <v>4.3049999999999998E-2</v>
      </c>
      <c r="J7" s="15">
        <v>6.8859314150172948E-2</v>
      </c>
      <c r="K7" s="16">
        <f>((7.714+-0.001)+((0.0125+-0.00084)*(D7-9.59)))+((0.00164+-0.000024)*(G7-116.3))+(((0.000043+-0.0000055)*((D7-9.59)*(G7-116.13))))</f>
        <v>8.0223661073034371</v>
      </c>
      <c r="L7" s="16">
        <f>((0.979+-0.002)+((0.0841+-0.0017)*(D7-9.59)))+((0.00316+-0.000051)*(G7-116.3))+(((0.000579+-0.000011)*((D7-9.59)*(G7-116.13))))</f>
        <v>2.4661648614694003</v>
      </c>
      <c r="M7" s="16">
        <f>((1.542+-0.004)+((0.129+-0.003)*(D7-9.59)))+((0.00501+-0.000079)*(G7-116.3))+(((0.000886+-0.000018)*((D7-9.59)*(G7-116.13))))</f>
        <v>3.8351823988969</v>
      </c>
    </row>
    <row r="8" spans="1:13" x14ac:dyDescent="0.25">
      <c r="A8" t="s">
        <v>19</v>
      </c>
      <c r="B8" s="13">
        <v>1</v>
      </c>
      <c r="C8" s="13">
        <v>9</v>
      </c>
      <c r="D8" s="14">
        <v>17.029399999999999</v>
      </c>
      <c r="E8" s="14">
        <v>33.142249999999997</v>
      </c>
      <c r="F8" s="14">
        <v>24.082025000000002</v>
      </c>
      <c r="G8" s="14">
        <v>233.12</v>
      </c>
      <c r="H8" s="14">
        <v>96.608448562574807</v>
      </c>
      <c r="I8" s="14">
        <v>4.5574999999999997E-2</v>
      </c>
      <c r="J8" s="15">
        <v>6.8539874654411997E-2</v>
      </c>
      <c r="K8" s="16">
        <f>((7.714+-0.001)+((0.0125+-0.00084)*(D8-9.59)))+((0.00164+-0.000024)*(G8-116.3))+(((0.000043+-0.0000055)*((D8-9.59)*(G8-116.13))))</f>
        <v>8.0211621017250003</v>
      </c>
      <c r="L8" s="16">
        <f>((0.979+-0.002)+((0.0841+-0.0017)*(D8-9.59)))+((0.00316+-0.000051)*(G8-116.3))+(((0.000579+-0.000011)*((D8-9.59)*(G8-116.13))))</f>
        <v>2.4475504506079999</v>
      </c>
      <c r="M8" s="16">
        <f>((1.542+-0.004)+((0.129+-0.003)*(D8-9.59)))+((0.00501+-0.000079)*(G8-116.3))+(((0.000886+-0.000018)*((D8-9.59)*(G8-116.13))))</f>
        <v>3.806854952408</v>
      </c>
    </row>
    <row r="9" spans="1:13" x14ac:dyDescent="0.25">
      <c r="A9" t="s">
        <v>19</v>
      </c>
      <c r="B9" s="13">
        <v>1</v>
      </c>
      <c r="C9" s="13">
        <v>10</v>
      </c>
      <c r="D9" s="14">
        <v>16.886175000000001</v>
      </c>
      <c r="E9" s="14">
        <v>33.140475000000002</v>
      </c>
      <c r="F9" s="14">
        <v>24.113875</v>
      </c>
      <c r="G9" s="14">
        <v>233.79575</v>
      </c>
      <c r="H9" s="14">
        <v>96.620158794687484</v>
      </c>
      <c r="I9" s="14">
        <v>4.725E-2</v>
      </c>
      <c r="J9" s="15">
        <v>6.8161463421826898E-2</v>
      </c>
      <c r="K9" s="16">
        <f>((7.714+-0.001)+((0.0125+-0.00084)*(D9-9.59)))+((0.00164+-0.000024)*(G9-116.3))+(((0.000043+-0.0000055)*((D9-9.59)*(G9-116.13))))</f>
        <v>8.0201406538814837</v>
      </c>
      <c r="L9" s="16">
        <f>((0.979+-0.002)+((0.0841+-0.0017)*(D9-9.59)))+((0.00316+-0.000051)*(G9-116.3))+(((0.000579+-0.000011)*((D9-9.59)*(G9-116.13))))</f>
        <v>2.4311327319415503</v>
      </c>
      <c r="M9" s="16">
        <f>((1.542+-0.004)+((0.129+-0.003)*(D9-9.59)))+((0.00501+-0.000079)*(G9-116.3))+(((0.000886+-0.000018)*((D9-9.59)*(G9-116.13))))</f>
        <v>3.7818761894934254</v>
      </c>
    </row>
    <row r="10" spans="1:13" x14ac:dyDescent="0.25">
      <c r="A10" t="s">
        <v>19</v>
      </c>
      <c r="B10" s="13">
        <v>1</v>
      </c>
      <c r="C10" s="13">
        <v>11</v>
      </c>
      <c r="D10" s="14">
        <v>16.799125</v>
      </c>
      <c r="E10" s="14">
        <v>33.140774999999998</v>
      </c>
      <c r="F10" s="14">
        <v>24.134425</v>
      </c>
      <c r="G10" s="14">
        <v>234.33449999999999</v>
      </c>
      <c r="H10" s="14">
        <v>96.681764281034006</v>
      </c>
      <c r="I10" s="14">
        <v>4.8425000000000003E-2</v>
      </c>
      <c r="J10" s="15">
        <v>6.8113655947610541E-2</v>
      </c>
      <c r="K10" s="16">
        <f>((7.714+-0.001)+((0.0125+-0.00084)*(D10-9.59)))+((0.00164+-0.000024)*(G10-116.3))+(((0.000043+-0.0000055)*((D10-9.59)*(G10-116.13))))</f>
        <v>8.0197578126023448</v>
      </c>
      <c r="L10" s="16">
        <f>((0.979+-0.002)+((0.0841+-0.0017)*(D10-9.59)))+((0.00316+-0.000051)*(G10-116.3))+(((0.000579+-0.000011)*((D10-9.59)*(G10-116.13))))</f>
        <v>2.4220229376234998</v>
      </c>
      <c r="M10" s="16">
        <f>((1.542+-0.004)+((0.129+-0.003)*(D10-9.59)))+((0.00501+-0.000079)*(G10-116.3))+(((0.000886+-0.000018)*((D10-9.59)*(G10-116.13))))</f>
        <v>3.76804495144225</v>
      </c>
    </row>
    <row r="11" spans="1:13" x14ac:dyDescent="0.25">
      <c r="A11" t="s">
        <v>19</v>
      </c>
      <c r="B11" s="13">
        <v>1</v>
      </c>
      <c r="C11" s="13">
        <v>12</v>
      </c>
      <c r="D11" s="14">
        <v>16.732600000000001</v>
      </c>
      <c r="E11" s="14">
        <v>33.140625</v>
      </c>
      <c r="F11" s="14">
        <v>24.15</v>
      </c>
      <c r="G11" s="14">
        <v>234.75725</v>
      </c>
      <c r="H11" s="14">
        <v>96.734208718264441</v>
      </c>
      <c r="I11" s="14">
        <v>4.8099999999999997E-2</v>
      </c>
      <c r="J11" s="15">
        <v>6.803228283740323E-2</v>
      </c>
      <c r="K11" s="16">
        <f>((7.714+-0.001)+((0.0125+-0.00084)*(D11-9.59)))+((0.00164+-0.000024)*(G11-116.3))+(((0.000043+-0.0000055)*((D11-9.59)*(G11-116.13))))</f>
        <v>8.0194836443443762</v>
      </c>
      <c r="L11" s="16">
        <f>((0.979+-0.002)+((0.0841+-0.0017)*(D11-9.59)))+((0.00316+-0.000051)*(G11-116.3))+(((0.000579+-0.000011)*((D11-9.59)*(G11-116.13))))</f>
        <v>2.4151042038928003</v>
      </c>
      <c r="M11" s="16">
        <f>((1.542+-0.004)+((0.129+-0.003)*(D11-9.59)))+((0.00501+-0.000079)*(G11-116.3))+(((0.000886+-0.000018)*((D11-9.59)*(G11-116.13))))</f>
        <v>3.7575427721478003</v>
      </c>
    </row>
    <row r="12" spans="1:13" x14ac:dyDescent="0.25">
      <c r="A12" t="s">
        <v>19</v>
      </c>
      <c r="B12" s="13">
        <v>1</v>
      </c>
      <c r="C12" s="13">
        <v>13</v>
      </c>
      <c r="D12" s="14">
        <v>16.571874999999999</v>
      </c>
      <c r="E12" s="14">
        <v>33.140625</v>
      </c>
      <c r="F12" s="14">
        <v>24.187449999999998</v>
      </c>
      <c r="G12" s="14">
        <v>235.24924999999999</v>
      </c>
      <c r="H12" s="14">
        <v>96.639801811571743</v>
      </c>
      <c r="I12" s="14">
        <v>4.8325E-2</v>
      </c>
      <c r="J12" s="15">
        <v>6.8023128466095636E-2</v>
      </c>
      <c r="K12" s="16">
        <f>((7.714+-0.001)+((0.0125+-0.00084)*(D12-9.59)))+((0.00164+-0.000024)*(G12-116.3))+(((0.000043+-0.0000055)*((D12-9.59)*(G12-116.13))))</f>
        <v>8.0178184897597653</v>
      </c>
      <c r="L12" s="16">
        <f>((0.979+-0.002)+((0.0841+-0.0017)*(D12-9.59)))+((0.00316+-0.000051)*(G12-116.3))+(((0.000579+-0.000011)*((D12-9.59)*(G12-116.13))))</f>
        <v>2.3945115235712495</v>
      </c>
      <c r="M12" s="16">
        <f>((1.542+-0.004)+((0.129+-0.003)*(D12-9.59)))+((0.00501+-0.000079)*(G12-116.3))+(((0.000886+-0.000018)*((D12-9.59)*(G12-116.13))))</f>
        <v>3.7261495211493747</v>
      </c>
    </row>
    <row r="13" spans="1:13" x14ac:dyDescent="0.25">
      <c r="A13" t="s">
        <v>19</v>
      </c>
      <c r="B13" s="13">
        <v>1</v>
      </c>
      <c r="C13" s="13">
        <v>14</v>
      </c>
      <c r="D13" s="14">
        <v>16.425999999999998</v>
      </c>
      <c r="E13" s="14">
        <v>33.141150000000003</v>
      </c>
      <c r="F13" s="14">
        <v>24.221550000000001</v>
      </c>
      <c r="G13" s="14">
        <v>235.96375</v>
      </c>
      <c r="H13" s="14">
        <v>96.662517050139215</v>
      </c>
      <c r="I13" s="14">
        <v>4.8675000000000003E-2</v>
      </c>
      <c r="J13" s="15">
        <v>6.7440343283318605E-2</v>
      </c>
      <c r="K13" s="16">
        <f>((7.714+-0.001)+((0.0125+-0.00084)*(D13-9.59)))+((0.00164+-0.000024)*(G13-116.3))+(((0.000043+-0.0000055)*((D13-9.59)*(G13-116.13))))</f>
        <v>8.0168037618125005</v>
      </c>
      <c r="L13" s="16">
        <f>((0.979+-0.002)+((0.0841+-0.0017)*(D13-9.59)))+((0.00316+-0.000051)*(G13-116.3))+(((0.000579+-0.000011)*((D13-9.59)*(G13-116.13))))</f>
        <v>2.3776172352699998</v>
      </c>
      <c r="M13" s="16">
        <f>((1.542+-0.004)+((0.129+-0.003)*(D13-9.59)))+((0.00501+-0.000079)*(G13-116.3))+(((0.000886+-0.000018)*((D13-9.59)*(G13-116.13))))</f>
        <v>3.7004492422699999</v>
      </c>
    </row>
    <row r="14" spans="1:13" x14ac:dyDescent="0.25">
      <c r="A14" t="s">
        <v>19</v>
      </c>
      <c r="B14" s="13">
        <v>1</v>
      </c>
      <c r="C14" s="13">
        <v>15</v>
      </c>
      <c r="D14" s="14">
        <v>16.283850000000001</v>
      </c>
      <c r="E14" s="14">
        <v>33.139175000000002</v>
      </c>
      <c r="F14" s="14">
        <v>24.252675</v>
      </c>
      <c r="G14" s="14">
        <v>236.78149999999999</v>
      </c>
      <c r="H14" s="14">
        <v>96.731778170207122</v>
      </c>
      <c r="I14" s="14">
        <v>4.9424999999999997E-2</v>
      </c>
      <c r="J14" s="15">
        <v>6.798345976585668E-2</v>
      </c>
      <c r="K14" s="16">
        <f>((7.714+-0.001)+((0.0125+-0.00084)*(D14-9.59)))+((0.00164+-0.000024)*(G14-116.3))+(((0.000043+-0.0000055)*((D14-9.59)*(G14-116.13))))</f>
        <v>8.0160342591228133</v>
      </c>
      <c r="L14" s="16">
        <f>((0.979+-0.002)+((0.0841+-0.0017)*(D14-9.59)))+((0.00316+-0.000051)*(G14-116.3))+(((0.000579+-0.000011)*((D14-9.59)*(G14-116.13))))</f>
        <v>2.3618801120802</v>
      </c>
      <c r="M14" s="16">
        <f>((1.542+-0.004)+((0.129+-0.003)*(D14-9.59)))+((0.00501+-0.000079)*(G14-116.3))+(((0.000886+-0.000018)*((D14-9.59)*(G14-116.13))))</f>
        <v>3.6765361780627002</v>
      </c>
    </row>
    <row r="15" spans="1:13" x14ac:dyDescent="0.25">
      <c r="A15" t="s">
        <v>19</v>
      </c>
      <c r="B15" s="13">
        <v>1</v>
      </c>
      <c r="C15" s="13">
        <v>16</v>
      </c>
      <c r="D15" s="14">
        <v>16.214774999999999</v>
      </c>
      <c r="E15" s="14">
        <v>33.131374999999998</v>
      </c>
      <c r="F15" s="14">
        <v>24.262450000000001</v>
      </c>
      <c r="G15" s="14">
        <v>236.77275</v>
      </c>
      <c r="H15" s="14">
        <v>96.593455760251118</v>
      </c>
      <c r="I15" s="14">
        <v>4.8899999999999999E-2</v>
      </c>
      <c r="J15" s="15">
        <v>6.7362034817369951E-2</v>
      </c>
      <c r="K15" s="16">
        <f>((7.714+-0.001)+((0.0125+-0.00084)*(D15-9.59)))+((0.00164+-0.000024)*(G15-116.3))+(((0.000043+-0.0000055)*((D15-9.59)*(G15-116.13))))</f>
        <v>8.0149000057799213</v>
      </c>
      <c r="L15" s="16">
        <f>((0.979+-0.002)+((0.0841+-0.0017)*(D15-9.59)))+((0.00316+-0.000051)*(G15-116.3))+(((0.000579+-0.000011)*((D15-9.59)*(G15-116.13))))</f>
        <v>2.35139448985655</v>
      </c>
      <c r="M15" s="16">
        <f>((1.542+-0.004)+((0.129+-0.003)*(D15-9.59)))+((0.00501+-0.000079)*(G15-116.3))+(((0.000886+-0.000018)*((D15-9.59)*(G15-116.13))))</f>
        <v>3.660505352595925</v>
      </c>
    </row>
    <row r="16" spans="1:13" x14ac:dyDescent="0.25">
      <c r="A16" t="s">
        <v>19</v>
      </c>
      <c r="B16" s="13">
        <v>1</v>
      </c>
      <c r="C16" s="13">
        <v>17</v>
      </c>
      <c r="D16" s="14">
        <v>16.181225000000001</v>
      </c>
      <c r="E16" s="14">
        <v>33.131324999999997</v>
      </c>
      <c r="F16" s="14">
        <v>24.270025</v>
      </c>
      <c r="G16" s="14">
        <v>237.06575000000001</v>
      </c>
      <c r="H16" s="14">
        <v>96.65036297026522</v>
      </c>
      <c r="I16" s="14">
        <v>5.0750000000000003E-2</v>
      </c>
      <c r="J16" s="15">
        <v>6.8138068203478772E-2</v>
      </c>
      <c r="K16" s="16">
        <f>((7.714+-0.001)+((0.0125+-0.00084)*(D16-9.59)))+((0.00164+-0.000024)*(G16-116.3))+(((0.000043+-0.0000055)*((D16-9.59)*(G16-116.13))))</f>
        <v>8.0149029382047665</v>
      </c>
      <c r="L16" s="16">
        <f>((0.979+-0.002)+((0.0841+-0.0017)*(D16-9.59)))+((0.00316+-0.000051)*(G16-116.3))+(((0.000579+-0.000011)*((D16-9.59)*(G16-116.13))))</f>
        <v>2.3483388283848501</v>
      </c>
      <c r="M16" s="16">
        <f>((1.542+-0.004)+((0.129+-0.003)*(D16-9.59)))+((0.00501+-0.000079)*(G16-116.3))+(((0.000886+-0.000018)*((D16-9.59)*(G16-116.13))))</f>
        <v>3.6558858565229757</v>
      </c>
    </row>
    <row r="17" spans="1:13" x14ac:dyDescent="0.25">
      <c r="A17" t="s">
        <v>19</v>
      </c>
      <c r="B17" s="13">
        <v>1</v>
      </c>
      <c r="C17" s="13">
        <v>18</v>
      </c>
      <c r="D17" s="14">
        <v>16.155225000000002</v>
      </c>
      <c r="E17" s="14">
        <v>33.130575</v>
      </c>
      <c r="F17" s="14">
        <v>24.275424999999998</v>
      </c>
      <c r="G17" s="14">
        <v>237.25975</v>
      </c>
      <c r="H17" s="14">
        <v>96.680385650665414</v>
      </c>
      <c r="I17" s="14">
        <v>5.11E-2</v>
      </c>
      <c r="J17" s="15">
        <v>6.8827775994917989E-2</v>
      </c>
      <c r="K17" s="16">
        <f>((7.714+-0.001)+((0.0125+-0.00084)*(D17-9.59)))+((0.00164+-0.000024)*(G17-116.3))+(((0.000043+-0.0000055)*((D17-9.59)*(G17-116.13))))</f>
        <v>8.0148431318603901</v>
      </c>
      <c r="L17" s="16">
        <f>((0.979+-0.002)+((0.0841+-0.0017)*(D17-9.59)))+((0.00316+-0.000051)*(G17-116.3))+(((0.000579+-0.000011)*((D17-9.59)*(G17-116.13))))</f>
        <v>2.3457370305020504</v>
      </c>
      <c r="M17" s="16">
        <f>((1.542+-0.004)+((0.129+-0.003)*(D17-9.59)))+((0.00501+-0.000079)*(G17-116.3))+(((0.000886+-0.000018)*((D17-9.59)*(G17-116.13))))</f>
        <v>3.6519427238851749</v>
      </c>
    </row>
    <row r="18" spans="1:13" x14ac:dyDescent="0.25">
      <c r="A18" t="s">
        <v>19</v>
      </c>
      <c r="B18" s="13">
        <v>1</v>
      </c>
      <c r="C18" s="13">
        <v>19</v>
      </c>
      <c r="D18" s="14">
        <v>16.148350000000001</v>
      </c>
      <c r="E18" s="14">
        <v>33.130125</v>
      </c>
      <c r="F18" s="14">
        <v>24.27665</v>
      </c>
      <c r="G18" s="14">
        <v>236.89150000000001</v>
      </c>
      <c r="H18" s="14">
        <v>96.517032057923714</v>
      </c>
      <c r="I18" s="14">
        <v>5.0799999999999998E-2</v>
      </c>
      <c r="J18" s="15">
        <v>6.9115698058711011E-2</v>
      </c>
      <c r="K18" s="16">
        <f>((7.714+-0.001)+((0.0125+-0.00084)*(D18-9.59)))+((0.00164+-0.000024)*(G18-116.3))+(((0.000043+-0.0000055)*((D18-9.59)*(G18-116.13))))</f>
        <v>8.0140460818821886</v>
      </c>
      <c r="L18" s="16">
        <f>((0.979+-0.002)+((0.0841+-0.0017)*(D18-9.59)))+((0.00316+-0.000051)*(G18-116.3))+(((0.000579+-0.000011)*((D18-9.59)*(G18-116.13))))</f>
        <v>2.3421808457422002</v>
      </c>
      <c r="M18" s="16">
        <f>((1.542+-0.004)+((0.129+-0.003)*(D18-9.59)))+((0.00501+-0.000079)*(G18-116.3))+(((0.000886+-0.000018)*((D18-9.59)*(G18-116.13))))</f>
        <v>3.6464414737997002</v>
      </c>
    </row>
    <row r="19" spans="1:13" x14ac:dyDescent="0.25">
      <c r="A19" t="s">
        <v>19</v>
      </c>
      <c r="B19" s="13">
        <v>1</v>
      </c>
      <c r="C19" s="13">
        <v>20</v>
      </c>
      <c r="D19" s="14">
        <v>16.104825000000002</v>
      </c>
      <c r="E19" s="14">
        <v>33.128100000000003</v>
      </c>
      <c r="F19" s="14">
        <v>24.285025000000001</v>
      </c>
      <c r="G19" s="14">
        <v>237.08199999999999</v>
      </c>
      <c r="H19" s="14">
        <v>96.512034114200475</v>
      </c>
      <c r="I19" s="14">
        <v>5.1725E-2</v>
      </c>
      <c r="J19" s="15">
        <v>6.9438236076973484E-2</v>
      </c>
      <c r="K19" s="16">
        <f>((7.714+-0.001)+((0.0125+-0.00084)*(D19-9.59)))+((0.00164+-0.000024)*(G19-116.3))+(((0.000043+-0.0000055)*((D19-9.59)*(G19-116.13))))</f>
        <v>8.0136958632525008</v>
      </c>
      <c r="L19" s="16">
        <f>((0.979+-0.002)+((0.0841+-0.0017)*(D19-9.59)))+((0.00316+-0.000051)*(G19-116.3))+(((0.000579+-0.000011)*((D19-9.59)*(G19-116.13))))</f>
        <v>2.3369060904112002</v>
      </c>
      <c r="M19" s="16">
        <f>((1.542+-0.004)+((0.129+-0.003)*(D19-9.59)))+((0.00501+-0.000079)*(G19-116.3))+(((0.000886+-0.000018)*((D19-9.59)*(G19-116.13))))</f>
        <v>3.6384115984312002</v>
      </c>
    </row>
    <row r="20" spans="1:13" x14ac:dyDescent="0.25">
      <c r="A20" t="s">
        <v>19</v>
      </c>
      <c r="B20" s="13">
        <v>1</v>
      </c>
      <c r="C20" s="13">
        <v>21</v>
      </c>
      <c r="D20" s="14">
        <v>16.081975</v>
      </c>
      <c r="E20" s="14">
        <v>33.13015</v>
      </c>
      <c r="F20" s="14">
        <v>24.291799999999999</v>
      </c>
      <c r="G20" s="14">
        <v>236.96725000000001</v>
      </c>
      <c r="H20" s="14">
        <v>96.424128671572547</v>
      </c>
      <c r="I20" s="14">
        <v>5.2374999999999998E-2</v>
      </c>
      <c r="J20" s="15">
        <v>7.0579028693876375E-2</v>
      </c>
      <c r="K20" s="16">
        <f>((7.714+-0.001)+((0.0125+-0.00084)*(D20-9.59)))+((0.00164+-0.000024)*(G20-116.3))+(((0.000043+-0.0000055)*((D20-9.59)*(G20-116.13))))</f>
        <v>8.0131124197275785</v>
      </c>
      <c r="L20" s="16">
        <f>((0.979+-0.002)+((0.0841+-0.0017)*(D20-9.59)))+((0.00316+-0.000051)*(G20-116.3))+(((0.000579+-0.000011)*((D20-9.59)*(G20-116.13))))</f>
        <v>2.3326735468970501</v>
      </c>
      <c r="M20" s="16">
        <f>((1.542+-0.004)+((0.129+-0.003)*(D20-9.59)))+((0.00501+-0.000079)*(G20-116.3))+(((0.000886+-0.000018)*((D20-9.59)*(G20-116.13))))</f>
        <v>3.631921108217675</v>
      </c>
    </row>
    <row r="21" spans="1:13" x14ac:dyDescent="0.25">
      <c r="A21" t="s">
        <v>19</v>
      </c>
      <c r="B21" s="13">
        <v>1</v>
      </c>
      <c r="C21" s="13">
        <v>22</v>
      </c>
      <c r="D21" s="14">
        <v>16.068000000000001</v>
      </c>
      <c r="E21" s="14">
        <v>33.130650000000003</v>
      </c>
      <c r="F21" s="14">
        <v>24.295400000000001</v>
      </c>
      <c r="G21" s="14">
        <v>236.97174999999999</v>
      </c>
      <c r="H21" s="14">
        <v>96.400095069147341</v>
      </c>
      <c r="I21" s="14">
        <v>5.2999999999999999E-2</v>
      </c>
      <c r="J21" s="15">
        <v>7.1349578526060234E-2</v>
      </c>
      <c r="K21" s="16">
        <f>((7.714+-0.001)+((0.0125+-0.00084)*(D21-9.59)))+((0.00164+-0.000024)*(G21-116.3))+(((0.000043+-0.0000055)*((D21-9.59)*(G21-116.13))))</f>
        <v>8.0128945101187501</v>
      </c>
      <c r="L21" s="16">
        <f>((0.979+-0.002)+((0.0841+-0.0017)*(D21-9.59)))+((0.00316+-0.000051)*(G21-116.3))+(((0.000579+-0.000011)*((D21-9.59)*(G21-116.13))))</f>
        <v>2.3305933732420003</v>
      </c>
      <c r="M21" s="16">
        <f>((1.542+-0.004)+((0.129+-0.003)*(D21-9.59)))+((0.00501+-0.000079)*(G21-116.3))+(((0.000886+-0.000018)*((D21-9.59)*(G21-116.13))))</f>
        <v>3.6287419586920002</v>
      </c>
    </row>
    <row r="22" spans="1:13" x14ac:dyDescent="0.25">
      <c r="A22" t="s">
        <v>19</v>
      </c>
      <c r="B22" s="13">
        <v>1</v>
      </c>
      <c r="C22" s="13">
        <v>23</v>
      </c>
      <c r="D22" s="14">
        <v>16.055174999999998</v>
      </c>
      <c r="E22" s="14">
        <v>33.131749999999997</v>
      </c>
      <c r="F22" s="14">
        <v>24.299150000000001</v>
      </c>
      <c r="G22" s="14">
        <v>237.07</v>
      </c>
      <c r="H22" s="14">
        <v>96.416797447563866</v>
      </c>
      <c r="I22" s="14">
        <v>5.425E-2</v>
      </c>
      <c r="J22" s="15">
        <v>7.148395644411587E-2</v>
      </c>
      <c r="K22" s="16">
        <f>((7.714+-0.001)+((0.0125+-0.00084)*(D22-9.59)))+((0.00164+-0.000024)*(G22-116.3))+(((0.000043+-0.0000055)*((D22-9.59)*(G22-116.13))))</f>
        <v>8.0128694454187492</v>
      </c>
      <c r="L22" s="16">
        <f>((0.979+-0.002)+((0.0841+-0.0017)*(D22-9.59)))+((0.00316+-0.000051)*(G22-116.3))+(((0.000579+-0.000011)*((D22-9.59)*(G22-116.13))))</f>
        <v>2.3293225642359996</v>
      </c>
      <c r="M22" s="16">
        <f>((1.542+-0.004)+((0.129+-0.003)*(D22-9.59)))+((0.00501+-0.000079)*(G22-116.3))+(((0.000886+-0.000018)*((D22-9.59)*(G22-116.13))))</f>
        <v>3.6268166135859996</v>
      </c>
    </row>
    <row r="23" spans="1:13" x14ac:dyDescent="0.25">
      <c r="A23" t="s">
        <v>19</v>
      </c>
      <c r="B23" s="13">
        <v>1</v>
      </c>
      <c r="C23" s="13">
        <v>24</v>
      </c>
      <c r="D23" s="14">
        <v>16.033200000000001</v>
      </c>
      <c r="E23" s="14">
        <v>33.129575000000003</v>
      </c>
      <c r="F23" s="14">
        <v>24.302499999999998</v>
      </c>
      <c r="G23" s="14">
        <v>237.3425</v>
      </c>
      <c r="H23" s="14">
        <v>96.485207427494018</v>
      </c>
      <c r="I23" s="14">
        <v>5.45E-2</v>
      </c>
      <c r="J23" s="15">
        <v>7.1826029698395327E-2</v>
      </c>
      <c r="K23" s="16">
        <f>((7.714+-0.001)+((0.0125+-0.00084)*(D23-9.59)))+((0.00164+-0.000024)*(G23-116.3))+(((0.000043+-0.0000055)*((D23-9.59)*(G23-116.13))))</f>
        <v>8.0130197562499994</v>
      </c>
      <c r="L23" s="16">
        <f>((0.979+-0.002)+((0.0841+-0.0017)*(D23-9.59)))+((0.00316+-0.000051)*(G23-116.3))+(((0.000579+-0.000011)*((D23-9.59)*(G23-116.13))))</f>
        <v>2.32784675634</v>
      </c>
      <c r="M23" s="16">
        <f>((1.542+-0.004)+((0.129+-0.003)*(D23-9.59)))+((0.00501+-0.000079)*(G23-116.3))+(((0.000886+-0.000018)*((D23-9.59)*(G23-116.13))))</f>
        <v>3.6246086253400001</v>
      </c>
    </row>
    <row r="24" spans="1:13" x14ac:dyDescent="0.25">
      <c r="A24" t="s">
        <v>19</v>
      </c>
      <c r="B24" s="13">
        <v>1</v>
      </c>
      <c r="C24" s="13">
        <v>25</v>
      </c>
      <c r="D24" s="14">
        <v>16.017150000000001</v>
      </c>
      <c r="E24" s="14">
        <v>33.130425000000002</v>
      </c>
      <c r="F24" s="14">
        <v>24.306825</v>
      </c>
      <c r="G24" s="14">
        <v>237.40600000000001</v>
      </c>
      <c r="H24" s="14">
        <v>96.481648274555283</v>
      </c>
      <c r="I24" s="14">
        <v>5.3749999999999999E-2</v>
      </c>
      <c r="J24" s="15">
        <v>7.1775124087578343E-2</v>
      </c>
      <c r="K24" s="16">
        <f>((7.714+-0.001)+((0.0125+-0.00084)*(D24-9.59)))+((0.00164+-0.000024)*(G24-116.3))+(((0.000043+-0.0000055)*((D24-9.59)*(G24-116.13))))</f>
        <v>8.0128775791274993</v>
      </c>
      <c r="L24" s="16">
        <f>((0.979+-0.002)+((0.0841+-0.0017)*(D24-9.59)))+((0.00316+-0.000051)*(G24-116.3))+(((0.000579+-0.000011)*((D24-9.59)*(G24-116.13))))</f>
        <v>2.3258484506512001</v>
      </c>
      <c r="M24" s="16">
        <f>((1.542+-0.004)+((0.129+-0.003)*(D24-9.59)))+((0.00501+-0.000079)*(G24-116.3))+(((0.000886+-0.000018)*((D24-9.59)*(G24-116.13))))</f>
        <v>3.6215650356712006</v>
      </c>
    </row>
    <row r="25" spans="1:13" x14ac:dyDescent="0.25">
      <c r="A25" t="s">
        <v>19</v>
      </c>
      <c r="B25" s="13">
        <v>1</v>
      </c>
      <c r="C25" s="13">
        <v>26</v>
      </c>
      <c r="D25" s="14">
        <v>16.006550000000001</v>
      </c>
      <c r="E25" s="14">
        <v>33.130000000000003</v>
      </c>
      <c r="F25" s="14">
        <v>24.308949999999999</v>
      </c>
      <c r="G25" s="14">
        <v>237.01400000000001</v>
      </c>
      <c r="H25" s="14">
        <v>96.302337673281784</v>
      </c>
      <c r="I25" s="14">
        <v>5.4774999999999997E-2</v>
      </c>
      <c r="J25" s="15">
        <v>7.2178314279401801E-2</v>
      </c>
      <c r="K25" s="16">
        <f>((7.714+-0.001)+((0.0125+-0.00084)*(D25-9.59)))+((0.00164+-0.000024)*(G25-116.3))+(((0.000043+-0.0000055)*((D25-9.59)*(G25-116.13))))</f>
        <v>8.0119779806324996</v>
      </c>
      <c r="L25" s="16">
        <f>((0.979+-0.002)+((0.0841+-0.0017)*(D25-9.59)))+((0.00316+-0.000051)*(G25-116.3))+(((0.000579+-0.000011)*((D25-9.59)*(G25-116.13))))</f>
        <v>2.3215974207536001</v>
      </c>
      <c r="M25" s="16">
        <f>((1.542+-0.004)+((0.129+-0.003)*(D25-9.59)))+((0.00501+-0.000079)*(G25-116.3))+(((0.000886+-0.000018)*((D25-9.59)*(G25-116.13))))</f>
        <v>3.6149973778136002</v>
      </c>
    </row>
    <row r="26" spans="1:13" x14ac:dyDescent="0.25">
      <c r="A26" t="s">
        <v>19</v>
      </c>
      <c r="B26" s="13">
        <v>1</v>
      </c>
      <c r="C26" s="13">
        <v>27</v>
      </c>
      <c r="D26" s="14">
        <v>15.964600000000001</v>
      </c>
      <c r="E26" s="14">
        <v>33.131050000000002</v>
      </c>
      <c r="F26" s="14">
        <v>24.319275000000001</v>
      </c>
      <c r="G26" s="14">
        <v>237.23275000000001</v>
      </c>
      <c r="H26" s="14">
        <v>96.313647320790878</v>
      </c>
      <c r="I26" s="14">
        <v>5.5875000000000001E-2</v>
      </c>
      <c r="J26" s="15">
        <v>7.2559142336330887E-2</v>
      </c>
      <c r="K26" s="16">
        <f>((7.714+-0.001)+((0.0125+-0.00084)*(D26-9.59)))+((0.00164+-0.000024)*(G26-116.3))+(((0.000043+-0.0000055)*((D26-9.59)*(G26-116.13))))</f>
        <v>8.0117044696306241</v>
      </c>
      <c r="L26" s="16">
        <f>((0.979+-0.002)+((0.0841+-0.0017)*(D26-9.59)))+((0.00316+-0.000051)*(G26-116.3))+(((0.000579+-0.000011)*((D26-9.59)*(G26-116.13))))</f>
        <v>2.3167325029552002</v>
      </c>
      <c r="M26" s="16">
        <f>((1.542+-0.004)+((0.129+-0.003)*(D26-9.59)))+((0.00501+-0.000079)*(G26-116.3))+(((0.000886+-0.000018)*((D26-9.59)*(G26-116.13))))</f>
        <v>3.6075990105002007</v>
      </c>
    </row>
    <row r="27" spans="1:13" x14ac:dyDescent="0.25">
      <c r="A27" t="s">
        <v>19</v>
      </c>
      <c r="B27" s="13">
        <v>1</v>
      </c>
      <c r="C27" s="13">
        <v>28</v>
      </c>
      <c r="D27" s="14">
        <v>15.946725000000001</v>
      </c>
      <c r="E27" s="14">
        <v>33.133674999999997</v>
      </c>
      <c r="F27" s="14">
        <v>24.32535</v>
      </c>
      <c r="G27" s="14">
        <v>237.33500000000001</v>
      </c>
      <c r="H27" s="14">
        <v>96.323605755783404</v>
      </c>
      <c r="I27" s="14">
        <v>5.6750000000000002E-2</v>
      </c>
      <c r="J27" s="15">
        <v>7.4318142311586607E-2</v>
      </c>
      <c r="K27" s="16">
        <f>((7.714+-0.001)+((0.0125+-0.00084)*(D27-9.59)))+((0.00164+-0.000024)*(G27-116.3))+(((0.000043+-0.0000055)*((D27-9.59)*(G27-116.13))))</f>
        <v>8.0116044805109379</v>
      </c>
      <c r="L27" s="16">
        <f>((0.979+-0.002)+((0.0841+-0.0017)*(D27-9.59)))+((0.00316+-0.000051)*(G27-116.3))+(((0.000579+-0.000011)*((D27-9.59)*(G27-116.13))))</f>
        <v>2.3147171278590002</v>
      </c>
      <c r="M27" s="16">
        <f>((1.542+-0.004)+((0.129+-0.003)*(D27-9.59)))+((0.00501+-0.000079)*(G27-116.3))+(((0.000886+-0.000018)*((D27-9.59)*(G27-116.13))))</f>
        <v>3.6045361639465003</v>
      </c>
    </row>
    <row r="28" spans="1:13" x14ac:dyDescent="0.25">
      <c r="A28" t="s">
        <v>19</v>
      </c>
      <c r="B28" s="13">
        <v>1</v>
      </c>
      <c r="C28" s="13">
        <v>29</v>
      </c>
      <c r="D28" s="14">
        <v>15.954025</v>
      </c>
      <c r="E28" s="14">
        <v>33.137</v>
      </c>
      <c r="F28" s="14">
        <v>24.3263</v>
      </c>
      <c r="G28" s="14">
        <v>237.46549999999999</v>
      </c>
      <c r="H28" s="14">
        <v>96.392379747141675</v>
      </c>
      <c r="I28" s="14">
        <v>5.7549999999999997E-2</v>
      </c>
      <c r="J28" s="15">
        <v>7.4651288483864681E-2</v>
      </c>
      <c r="K28" s="16">
        <f>((7.714+-0.001)+((0.0125+-0.00084)*(D28-9.59)))+((0.00164+-0.000024)*(G28-116.3))+(((0.000043+-0.0000055)*((D28-9.59)*(G28-116.13))))</f>
        <v>8.0119648103270329</v>
      </c>
      <c r="L28" s="16">
        <f>((0.979+-0.002)+((0.0841+-0.0017)*(D28-9.59)))+((0.00316+-0.000051)*(G28-116.3))+(((0.000579+-0.000011)*((D28-9.59)*(G28-116.13))))</f>
        <v>2.3166986637600999</v>
      </c>
      <c r="M28" s="16">
        <f>((1.542+-0.004)+((0.129+-0.003)*(D28-9.59)))+((0.00501+-0.000079)*(G28-116.3))+(((0.000886+-0.000018)*((D28-9.59)*(G28-116.13))))</f>
        <v>3.6075883413763496</v>
      </c>
    </row>
    <row r="29" spans="1:13" x14ac:dyDescent="0.25">
      <c r="A29" t="s">
        <v>19</v>
      </c>
      <c r="B29" s="13">
        <v>1</v>
      </c>
      <c r="C29" s="13">
        <v>30</v>
      </c>
      <c r="D29" s="14">
        <v>15.9398</v>
      </c>
      <c r="E29" s="14">
        <v>33.136175000000001</v>
      </c>
      <c r="F29" s="14">
        <v>24.328925000000002</v>
      </c>
      <c r="G29" s="14">
        <v>237.43525</v>
      </c>
      <c r="H29" s="14">
        <v>96.352938492175184</v>
      </c>
      <c r="I29" s="14">
        <v>5.91E-2</v>
      </c>
      <c r="J29" s="15">
        <v>7.4825513586545961E-2</v>
      </c>
      <c r="K29" s="16">
        <f>((7.714+-0.001)+((0.0125+-0.00084)*(D29-9.59)))+((0.00164+-0.000024)*(G29-116.3))+(((0.000043+-0.0000055)*((D29-9.59)*(G29-116.13))))</f>
        <v>8.0116781348668749</v>
      </c>
      <c r="L29" s="16">
        <f>((0.979+-0.002)+((0.0841+-0.0017)*(D29-9.59)))+((0.00316+-0.000051)*(G29-116.3))+(((0.000579+-0.000011)*((D29-9.59)*(G29-116.13))))</f>
        <v>2.3143430076736</v>
      </c>
      <c r="M29" s="16">
        <f>((1.542+-0.004)+((0.129+-0.003)*(D29-9.59)))+((0.00501+-0.000079)*(G29-116.3))+(((0.000886+-0.000018)*((D29-9.59)*(G29-116.13))))</f>
        <v>3.6039819361086001</v>
      </c>
    </row>
    <row r="30" spans="1:13" x14ac:dyDescent="0.25">
      <c r="A30" t="s">
        <v>19</v>
      </c>
      <c r="B30" s="13">
        <v>1</v>
      </c>
      <c r="C30" s="13">
        <v>31</v>
      </c>
      <c r="D30" s="14">
        <v>15.9147</v>
      </c>
      <c r="E30" s="14">
        <v>33.13355</v>
      </c>
      <c r="F30" s="14">
        <v>24.332574999999999</v>
      </c>
      <c r="G30" s="14">
        <v>237.733</v>
      </c>
      <c r="H30" s="14">
        <v>96.424907034571206</v>
      </c>
      <c r="I30" s="14">
        <v>6.0124999999999998E-2</v>
      </c>
      <c r="J30" s="15">
        <v>7.6645651672264128E-2</v>
      </c>
      <c r="K30" s="16">
        <f>((7.714+-0.001)+((0.0125+-0.00084)*(D30-9.59)))+((0.00164+-0.000024)*(G30-116.3))+(((0.000043+-0.0000055)*((D30-9.59)*(G30-116.13))))</f>
        <v>8.0118230735287508</v>
      </c>
      <c r="L30" s="16">
        <f>((0.979+-0.002)+((0.0841+-0.0017)*(D30-9.59)))+((0.00316+-0.000051)*(G30-116.3))+(((0.000579+-0.000011)*((D30-9.59)*(G30-116.13))))</f>
        <v>2.3125406936488</v>
      </c>
      <c r="M30" s="16">
        <f>((1.542+-0.004)+((0.129+-0.003)*(D30-9.59)))+((0.00501+-0.000079)*(G30-116.3))+(((0.000886+-0.000018)*((D30-9.59)*(G30-116.13))))</f>
        <v>3.6012792878787998</v>
      </c>
    </row>
    <row r="31" spans="1:13" x14ac:dyDescent="0.25">
      <c r="A31" t="s">
        <v>19</v>
      </c>
      <c r="B31" s="13">
        <v>1</v>
      </c>
      <c r="C31" s="13">
        <v>32</v>
      </c>
      <c r="D31" s="14">
        <v>15.882975</v>
      </c>
      <c r="E31" s="14">
        <v>33.130324999999999</v>
      </c>
      <c r="F31" s="14">
        <v>24.337250000000001</v>
      </c>
      <c r="G31" s="14">
        <v>237.69775000000001</v>
      </c>
      <c r="H31" s="14">
        <v>96.348970763252296</v>
      </c>
      <c r="I31" s="14">
        <v>6.59E-2</v>
      </c>
      <c r="J31" s="15">
        <v>7.6748606960495014E-2</v>
      </c>
      <c r="K31" s="16">
        <f>((7.714+-0.001)+((0.0125+-0.00084)*(D31-9.59)))+((0.00164+-0.000024)*(G31-116.3))+(((0.000043+-0.0000055)*((D31-9.59)*(G31-116.13))))</f>
        <v>8.0112432079333598</v>
      </c>
      <c r="L31" s="16">
        <f>((0.979+-0.002)+((0.0841+-0.0017)*(D31-9.59)))+((0.00316+-0.000051)*(G31-116.3))+(((0.000579+-0.000011)*((D31-9.59)*(G31-116.13))))</f>
        <v>2.3074997017139505</v>
      </c>
      <c r="M31" s="16">
        <f>((1.542+-0.004)+((0.129+-0.003)*(D31-9.59)))+((0.00501+-0.000079)*(G31-116.3))+(((0.000886+-0.000018)*((D31-9.59)*(G31-116.13))))</f>
        <v>3.5935669556808252</v>
      </c>
    </row>
    <row r="32" spans="1:13" x14ac:dyDescent="0.25">
      <c r="A32" t="s">
        <v>19</v>
      </c>
      <c r="B32" s="13">
        <v>1</v>
      </c>
      <c r="C32" s="13">
        <v>33</v>
      </c>
      <c r="D32" s="14">
        <v>15.830975</v>
      </c>
      <c r="E32" s="14">
        <v>33.124074999999998</v>
      </c>
      <c r="F32" s="14">
        <v>24.344100000000001</v>
      </c>
      <c r="G32" s="14">
        <v>237.99850000000001</v>
      </c>
      <c r="H32" s="14">
        <v>96.369075802793375</v>
      </c>
      <c r="I32" s="14">
        <v>6.7574999999999996E-2</v>
      </c>
      <c r="J32" s="15">
        <v>7.8560442010996739E-2</v>
      </c>
      <c r="K32" s="16">
        <f>((7.714+-0.001)+((0.0125+-0.00084)*(D32-9.59)))+((0.00164+-0.000024)*(G32-116.3))+(((0.000043+-0.0000055)*((D32-9.59)*(G32-116.13))))</f>
        <v>8.0109562293170313</v>
      </c>
      <c r="L32" s="16">
        <f>((0.979+-0.002)+((0.0841+-0.0017)*(D32-9.59)))+((0.00316+-0.000051)*(G32-116.3))+(((0.000579+-0.000011)*((D32-9.59)*(G32-116.13))))</f>
        <v>2.3016254291953002</v>
      </c>
      <c r="M32" s="16">
        <f>((1.542+-0.004)+((0.129+-0.003)*(D32-9.59)))+((0.00501+-0.000079)*(G32-116.3))+(((0.000886+-0.000018)*((D32-9.59)*(G32-116.13))))</f>
        <v>3.58464008473155</v>
      </c>
    </row>
    <row r="33" spans="1:13" x14ac:dyDescent="0.25">
      <c r="A33" t="s">
        <v>19</v>
      </c>
      <c r="B33" s="13">
        <v>1</v>
      </c>
      <c r="C33" s="13">
        <v>34</v>
      </c>
      <c r="D33" s="14">
        <v>15.7927</v>
      </c>
      <c r="E33" s="14">
        <v>33.119450000000001</v>
      </c>
      <c r="F33" s="14">
        <v>24.349074999999999</v>
      </c>
      <c r="G33" s="14">
        <v>238.53375</v>
      </c>
      <c r="H33" s="14">
        <v>96.510631898313704</v>
      </c>
      <c r="I33" s="14">
        <v>6.9425000000000001E-2</v>
      </c>
      <c r="J33" s="15">
        <v>8.0647567295809616E-2</v>
      </c>
      <c r="K33" s="16">
        <f>((7.714+-0.001)+((0.0125+-0.00084)*(D33-9.59)))+((0.00164+-0.000024)*(G33-116.3))+(((0.000043+-0.0000055)*((D33-9.59)*(G33-116.13))))</f>
        <v>8.0113244872546883</v>
      </c>
      <c r="L33" s="16">
        <f>((0.979+-0.002)+((0.0841+-0.0017)*(D33-9.59)))+((0.00316+-0.000051)*(G33-116.3))+(((0.000579+-0.000011)*((D33-9.59)*(G33-116.13))))</f>
        <v>2.2993719731410001</v>
      </c>
      <c r="M33" s="16">
        <f>((1.542+-0.004)+((0.129+-0.003)*(D33-9.59)))+((0.00501+-0.000079)*(G33-116.3))+(((0.000886+-0.000018)*((D33-9.59)*(G33-116.13))))</f>
        <v>3.5812897076785002</v>
      </c>
    </row>
    <row r="34" spans="1:13" x14ac:dyDescent="0.25">
      <c r="A34" t="s">
        <v>19</v>
      </c>
      <c r="B34" s="13">
        <v>1</v>
      </c>
      <c r="C34" s="13">
        <v>35</v>
      </c>
      <c r="D34" s="14">
        <v>15.7646</v>
      </c>
      <c r="E34" s="14">
        <v>33.117150000000002</v>
      </c>
      <c r="F34" s="14">
        <v>24.353674999999999</v>
      </c>
      <c r="G34" s="14">
        <v>238.6155</v>
      </c>
      <c r="H34" s="14">
        <v>96.489335593271946</v>
      </c>
      <c r="I34" s="14">
        <v>7.0175000000000001E-2</v>
      </c>
      <c r="J34" s="15">
        <v>8.1991615779925739E-2</v>
      </c>
      <c r="K34" s="16">
        <f>((7.714+-0.001)+((0.0125+-0.00084)*(D34-9.59)))+((0.00164+-0.000024)*(G34-116.3))+(((0.000043+-0.0000055)*((D34-9.59)*(G34-116.13))))</f>
        <v>8.0110188953112509</v>
      </c>
      <c r="L34" s="16">
        <f>((0.979+-0.002)+((0.0841+-0.0017)*(D34-9.59)))+((0.00316+-0.000051)*(G34-116.3))+(((0.000579+-0.000011)*((D34-9.59)*(G34-116.13))))</f>
        <v>2.2956437434943999</v>
      </c>
      <c r="M34" s="16">
        <f>((1.542+-0.004)+((0.129+-0.003)*(D34-9.59)))+((0.00501+-0.000079)*(G34-116.3))+(((0.000886+-0.000018)*((D34-9.59)*(G34-116.13))))</f>
        <v>3.5756048349844001</v>
      </c>
    </row>
    <row r="35" spans="1:13" x14ac:dyDescent="0.25">
      <c r="A35" t="s">
        <v>19</v>
      </c>
      <c r="B35" s="13">
        <v>1</v>
      </c>
      <c r="C35" s="13">
        <v>36</v>
      </c>
      <c r="D35" s="14">
        <v>15.75165</v>
      </c>
      <c r="E35" s="14">
        <v>33.116349999999997</v>
      </c>
      <c r="F35" s="14">
        <v>24.356000000000002</v>
      </c>
      <c r="G35" s="14">
        <v>238.68899999999999</v>
      </c>
      <c r="H35" s="14">
        <v>96.494185871466186</v>
      </c>
      <c r="I35" s="14">
        <v>7.1624999999999994E-2</v>
      </c>
      <c r="J35" s="15">
        <v>8.2947113918261747E-2</v>
      </c>
      <c r="K35" s="16">
        <f>((7.714+-0.001)+((0.0125+-0.00084)*(D35-9.59)))+((0.00164+-0.000024)*(G35-116.3))+(((0.000043+-0.0000055)*((D35-9.59)*(G35-116.13))))</f>
        <v>8.0109441753381248</v>
      </c>
      <c r="L35" s="16">
        <f>((0.979+-0.002)+((0.0841+-0.0017)*(D35-9.59)))+((0.00316+-0.000051)*(G35-116.3))+(((0.000579+-0.000011)*((D35-9.59)*(G35-116.13))))</f>
        <v>2.2941614572148001</v>
      </c>
      <c r="M35" s="16">
        <f>((1.542+-0.004)+((0.129+-0.003)*(D35-9.59)))+((0.00501+-0.000079)*(G35-116.3))+(((0.000886+-0.000018)*((D35-9.59)*(G35-116.13))))</f>
        <v>3.5733518539197999</v>
      </c>
    </row>
    <row r="36" spans="1:13" x14ac:dyDescent="0.25">
      <c r="A36" t="s">
        <v>19</v>
      </c>
      <c r="B36" s="13">
        <v>1</v>
      </c>
      <c r="C36" s="13">
        <v>37</v>
      </c>
      <c r="D36" s="14">
        <v>15.733549999999999</v>
      </c>
      <c r="E36" s="14">
        <v>33.115175000000001</v>
      </c>
      <c r="F36" s="14">
        <v>24.359124999999999</v>
      </c>
      <c r="G36" s="14">
        <v>238.78975</v>
      </c>
      <c r="H36" s="14">
        <v>96.500140639433624</v>
      </c>
      <c r="I36" s="14">
        <v>7.1925000000000003E-2</v>
      </c>
      <c r="J36" s="15">
        <v>8.3205423438244053E-2</v>
      </c>
      <c r="K36" s="16">
        <f>((7.714+-0.001)+((0.0125+-0.00084)*(D36-9.59)))+((0.00164+-0.000024)*(G36-116.3))+(((0.000043+-0.0000055)*((D36-9.59)*(G36-116.13))))</f>
        <v>8.0108359655167192</v>
      </c>
      <c r="L36" s="16">
        <f>((0.979+-0.002)+((0.0841+-0.0017)*(D36-9.59)))+((0.00316+-0.000051)*(G36-116.3))+(((0.000579+-0.000011)*((D36-9.59)*(G36-116.13))))</f>
        <v>2.2920748151899</v>
      </c>
      <c r="M36" s="16">
        <f>((1.542+-0.004)+((0.129+-0.003)*(D36-9.59)))+((0.00501+-0.000079)*(G36-116.3))+(((0.000886+-0.000018)*((D36-9.59)*(G36-116.13))))</f>
        <v>3.5701798118236496</v>
      </c>
    </row>
    <row r="37" spans="1:13" x14ac:dyDescent="0.25">
      <c r="A37" t="s">
        <v>19</v>
      </c>
      <c r="B37" s="13">
        <v>1</v>
      </c>
      <c r="C37" s="13">
        <v>38</v>
      </c>
      <c r="D37" s="14">
        <v>15.709275</v>
      </c>
      <c r="E37" s="14">
        <v>33.111725</v>
      </c>
      <c r="F37" s="14">
        <v>24.361924999999999</v>
      </c>
      <c r="G37" s="14">
        <v>239.01599999999999</v>
      </c>
      <c r="H37" s="14">
        <v>96.543695432543814</v>
      </c>
      <c r="I37" s="14">
        <v>7.3524999999999993E-2</v>
      </c>
      <c r="J37" s="15">
        <v>8.3943688453738952E-2</v>
      </c>
      <c r="K37" s="16">
        <f>((7.714+-0.001)+((0.0125+-0.00084)*(D37-9.59)))+((0.00164+-0.000024)*(G37-116.3))+(((0.000043+-0.0000055)*((D37-9.59)*(G37-116.13))))</f>
        <v>8.0108587985368764</v>
      </c>
      <c r="L37" s="16">
        <f>((0.979+-0.002)+((0.0841+-0.0017)*(D37-9.59)))+((0.00316+-0.000051)*(G37-116.3))+(((0.000579+-0.000011)*((D37-9.59)*(G37-116.13))))</f>
        <v>2.2898730973051999</v>
      </c>
      <c r="M37" s="16">
        <f>((1.542+-0.004)+((0.129+-0.003)*(D37-9.59)))+((0.00501+-0.000079)*(G37-116.3))+(((0.000886+-0.000018)*((D37-9.59)*(G37-116.13))))</f>
        <v>3.5668540076001998</v>
      </c>
    </row>
    <row r="38" spans="1:13" x14ac:dyDescent="0.25">
      <c r="A38" t="s">
        <v>19</v>
      </c>
      <c r="B38" s="13">
        <v>1</v>
      </c>
      <c r="C38" s="13">
        <v>39</v>
      </c>
      <c r="D38" s="14">
        <v>15.665274999999999</v>
      </c>
      <c r="E38" s="14">
        <v>33.105499999999999</v>
      </c>
      <c r="F38" s="14">
        <v>24.367000000000001</v>
      </c>
      <c r="G38" s="14">
        <v>239.40875</v>
      </c>
      <c r="H38" s="14">
        <v>96.615205547592467</v>
      </c>
      <c r="I38" s="14">
        <v>7.5050000000000006E-2</v>
      </c>
      <c r="J38" s="15">
        <v>8.615521431348469E-2</v>
      </c>
      <c r="K38" s="16">
        <f>((7.714+-0.001)+((0.0125+-0.00084)*(D38-9.59)))+((0.00164+-0.000024)*(G38-116.3))+(((0.000043+-0.0000055)*((D38-9.59)*(G38-116.13))))</f>
        <v>8.0108671580464836</v>
      </c>
      <c r="L38" s="16">
        <f>((0.979+-0.002)+((0.0841+-0.0017)*(D38-9.59)))+((0.00316+-0.000051)*(G38-116.3))+(((0.000579+-0.000011)*((D38-9.59)*(G38-116.13))))</f>
        <v>2.2857526746407499</v>
      </c>
      <c r="M38" s="16">
        <f>((1.542+-0.004)+((0.129+-0.003)*(D38-9.59)))+((0.00501+-0.000079)*(G38-116.3))+(((0.000886+-0.000018)*((D38-9.59)*(G38-116.13))))</f>
        <v>3.5606244995126248</v>
      </c>
    </row>
    <row r="39" spans="1:13" x14ac:dyDescent="0.25">
      <c r="A39" t="s">
        <v>19</v>
      </c>
      <c r="B39" s="13">
        <v>1</v>
      </c>
      <c r="C39" s="13">
        <v>40</v>
      </c>
      <c r="D39" s="14">
        <v>15.605725</v>
      </c>
      <c r="E39" s="14">
        <v>33.098950000000002</v>
      </c>
      <c r="F39" s="14">
        <v>24.3752</v>
      </c>
      <c r="G39" s="14">
        <v>239.577</v>
      </c>
      <c r="H39" s="14">
        <v>96.566211572173273</v>
      </c>
      <c r="I39" s="14">
        <v>7.6475000000000001E-2</v>
      </c>
      <c r="J39" s="15">
        <v>8.8059229452782647E-2</v>
      </c>
      <c r="K39" s="16">
        <f>((7.714+-0.001)+((0.0125+-0.00084)*(D39-9.59)))+((0.00164+-0.000024)*(G39-116.3))+(((0.000043+-0.0000055)*((D39-9.59)*(G39-116.13))))</f>
        <v>8.0102073556528115</v>
      </c>
      <c r="L39" s="16">
        <f>((0.979+-0.002)+((0.0841+-0.0017)*(D39-9.59)))+((0.00316+-0.000051)*(G39-116.3))+(((0.000579+-0.000011)*((D39-9.59)*(G39-116.13))))</f>
        <v>2.2777739129145997</v>
      </c>
      <c r="M39" s="16">
        <f>((1.542+-0.004)+((0.129+-0.003)*(D39-9.59)))+((0.00501+-0.000079)*(G39-116.3))+(((0.000886+-0.000018)*((D39-9.59)*(G39-116.13))))</f>
        <v>3.5484571781370997</v>
      </c>
    </row>
    <row r="40" spans="1:13" x14ac:dyDescent="0.25">
      <c r="A40" t="s">
        <v>19</v>
      </c>
      <c r="B40" s="13">
        <v>1</v>
      </c>
      <c r="C40" s="13">
        <v>41</v>
      </c>
      <c r="D40" s="14">
        <v>15.541275000000001</v>
      </c>
      <c r="E40" s="14">
        <v>33.095975000000003</v>
      </c>
      <c r="F40" s="14">
        <v>24.387149999999998</v>
      </c>
      <c r="G40" s="14">
        <v>240.15049999999999</v>
      </c>
      <c r="H40" s="14">
        <v>96.673140580145926</v>
      </c>
      <c r="I40" s="14">
        <v>7.7325000000000005E-2</v>
      </c>
      <c r="J40" s="15">
        <v>8.9542802237129793E-2</v>
      </c>
      <c r="K40" s="16">
        <f>((7.714+-0.001)+((0.0125+-0.00084)*(D40-9.59)))+((0.00164+-0.000024)*(G40-116.3))+(((0.000043+-0.0000055)*((D40-9.59)*(G40-116.13))))</f>
        <v>8.0102122782926557</v>
      </c>
      <c r="L40" s="16">
        <f>((0.979+-0.002)+((0.0841+-0.0017)*(D40-9.59)))+((0.00316+-0.000051)*(G40-116.3))+(((0.000579+-0.000011)*((D40-9.59)*(G40-116.13))))</f>
        <v>2.2716657619461</v>
      </c>
      <c r="M40" s="16">
        <f>((1.542+-0.004)+((0.129+-0.003)*(D40-9.59)))+((0.00501+-0.000079)*(G40-116.3))+(((0.000886+-0.000018)*((D40-9.59)*(G40-116.13))))</f>
        <v>3.5392209932873504</v>
      </c>
    </row>
    <row r="41" spans="1:13" x14ac:dyDescent="0.25">
      <c r="A41" t="s">
        <v>19</v>
      </c>
      <c r="B41" s="13">
        <v>1</v>
      </c>
      <c r="C41" s="13">
        <v>42</v>
      </c>
      <c r="D41" s="14">
        <v>15.474975000000001</v>
      </c>
      <c r="E41" s="14">
        <v>33.091324999999998</v>
      </c>
      <c r="F41" s="14">
        <v>24.398199999999999</v>
      </c>
      <c r="G41" s="14">
        <v>240.49225000000001</v>
      </c>
      <c r="H41" s="14">
        <v>96.681428647811387</v>
      </c>
      <c r="I41" s="14">
        <v>7.8225000000000003E-2</v>
      </c>
      <c r="J41" s="15">
        <v>9.0734353127400427E-2</v>
      </c>
      <c r="K41" s="16">
        <f>((7.714+-0.001)+((0.0125+-0.00084)*(D41-9.59)))+((0.00164+-0.000024)*(G41-116.3))+(((0.000043+-0.0000055)*((D41-9.59)*(G41-116.13))))</f>
        <v>8.0097585619572662</v>
      </c>
      <c r="L41" s="16">
        <f>((0.979+-0.002)+((0.0841+-0.0017)*(D41-9.59)))+((0.00316+-0.000051)*(G41-116.3))+(((0.000579+-0.000011)*((D41-9.59)*(G41-116.13))))</f>
        <v>2.2637370851360501</v>
      </c>
      <c r="M41" s="16">
        <f>((1.542+-0.004)+((0.129+-0.003)*(D41-9.59)))+((0.00501+-0.000079)*(G41-116.3))+(((0.000886+-0.000018)*((D41-9.59)*(G41-116.13))))</f>
        <v>3.527160894294175</v>
      </c>
    </row>
    <row r="42" spans="1:13" x14ac:dyDescent="0.25">
      <c r="A42" t="s">
        <v>19</v>
      </c>
      <c r="B42" s="13">
        <v>1</v>
      </c>
      <c r="C42" s="13">
        <v>43</v>
      </c>
      <c r="D42" s="14">
        <v>15.4177</v>
      </c>
      <c r="E42" s="14">
        <v>33.087924999999998</v>
      </c>
      <c r="F42" s="14">
        <v>24.408124999999998</v>
      </c>
      <c r="G42" s="14">
        <v>240.58500000000001</v>
      </c>
      <c r="H42" s="14">
        <v>96.607454470672735</v>
      </c>
      <c r="I42" s="14">
        <v>7.8725000000000003E-2</v>
      </c>
      <c r="J42" s="15">
        <v>9.3115449625083155E-2</v>
      </c>
      <c r="K42" s="16">
        <f>((7.714+-0.001)+((0.0125+-0.00084)*(D42-9.59)))+((0.00164+-0.000024)*(G42-116.3))+(((0.000043+-0.0000055)*((D42-9.59)*(G42-116.13))))</f>
        <v>8.0089937821312507</v>
      </c>
      <c r="L42" s="16">
        <f>((0.979+-0.002)+((0.0841+-0.0017)*(D42-9.59)))+((0.00316+-0.000051)*(G42-116.3))+(((0.000579+-0.000011)*((D42-9.59)*(G42-116.13))))</f>
        <v>2.2555672221879997</v>
      </c>
      <c r="M42" s="16">
        <f>((1.542+-0.004)+((0.129+-0.003)*(D42-9.59)))+((0.00501+-0.000079)*(G42-116.3))+(((0.000886+-0.000018)*((D42-9.59)*(G42-116.13))))</f>
        <v>3.5146881332379998</v>
      </c>
    </row>
    <row r="43" spans="1:13" x14ac:dyDescent="0.25">
      <c r="A43" t="s">
        <v>19</v>
      </c>
      <c r="B43" s="13">
        <v>1</v>
      </c>
      <c r="C43" s="13">
        <v>44</v>
      </c>
      <c r="D43" s="14">
        <v>15.3612</v>
      </c>
      <c r="E43" s="14">
        <v>33.086424999999998</v>
      </c>
      <c r="F43" s="14">
        <v>24.419374999999999</v>
      </c>
      <c r="G43" s="14">
        <v>240.85499999999999</v>
      </c>
      <c r="H43" s="14">
        <v>96.607197383609716</v>
      </c>
      <c r="I43" s="14">
        <v>8.2900000000000001E-2</v>
      </c>
      <c r="J43" s="15">
        <v>9.4888634532703214E-2</v>
      </c>
      <c r="K43" s="16">
        <f>((7.714+-0.001)+((0.0125+-0.00084)*(D43-9.59)))+((0.00164+-0.000024)*(G43-116.3))+(((0.000043+-0.0000055)*((D43-9.59)*(G43-116.13))))</f>
        <v>8.0085660564999994</v>
      </c>
      <c r="L43" s="16">
        <f>((0.979+-0.002)+((0.0841+-0.0017)*(D43-9.59)))+((0.00316+-0.000051)*(G43-116.3))+(((0.000579+-0.000011)*((D43-9.59)*(G43-116.13))))</f>
        <v>2.2486421135599999</v>
      </c>
      <c r="M43" s="16">
        <f>((1.542+-0.004)+((0.129+-0.003)*(D43-9.59)))+((0.00501+-0.000079)*(G43-116.3))+(((0.000886+-0.000018)*((D43-9.59)*(G43-116.13))))</f>
        <v>3.5041495195599999</v>
      </c>
    </row>
    <row r="44" spans="1:13" x14ac:dyDescent="0.25">
      <c r="A44" t="s">
        <v>19</v>
      </c>
      <c r="B44" s="13">
        <v>1</v>
      </c>
      <c r="C44" s="13">
        <v>45</v>
      </c>
      <c r="D44" s="14">
        <v>15.334524999999999</v>
      </c>
      <c r="E44" s="14">
        <v>33.087575000000001</v>
      </c>
      <c r="F44" s="14">
        <v>24.426100000000002</v>
      </c>
      <c r="G44" s="14">
        <v>241.30199999999999</v>
      </c>
      <c r="H44" s="14">
        <v>96.736417736220616</v>
      </c>
      <c r="I44" s="14">
        <v>8.4000000000000005E-2</v>
      </c>
      <c r="J44" s="15">
        <v>9.6421864978110949E-2</v>
      </c>
      <c r="K44" s="16">
        <f>((7.714+-0.001)+((0.0125+-0.00084)*(D44-9.59)))+((0.00164+-0.000024)*(G44-116.3))+(((0.000043+-0.0000055)*((D44-9.59)*(G44-116.13))))</f>
        <v>8.0089489066237505</v>
      </c>
      <c r="L44" s="16">
        <f>((0.979+-0.002)+((0.0841+-0.0017)*(D44-9.59)))+((0.00316+-0.000051)*(G44-116.3))+(((0.000579+-0.000011)*((D44-9.59)*(G44-116.13))))</f>
        <v>2.2474025701143998</v>
      </c>
      <c r="M44" s="16">
        <f>((1.542+-0.004)+((0.129+-0.003)*(D44-9.59)))+((0.00501+-0.000079)*(G44-116.3))+(((0.000886+-0.000018)*((D44-9.59)*(G44-116.13))))</f>
        <v>3.5023336091043999</v>
      </c>
    </row>
    <row r="45" spans="1:13" x14ac:dyDescent="0.25">
      <c r="A45" t="s">
        <v>19</v>
      </c>
      <c r="B45" s="13">
        <v>1</v>
      </c>
      <c r="C45" s="13">
        <v>46</v>
      </c>
      <c r="D45" s="14">
        <v>15.32145</v>
      </c>
      <c r="E45" s="14">
        <v>33.088925000000003</v>
      </c>
      <c r="F45" s="14">
        <v>24.430025000000001</v>
      </c>
      <c r="G45" s="14">
        <v>241.55175</v>
      </c>
      <c r="H45" s="14">
        <v>96.812424420950521</v>
      </c>
      <c r="I45" s="14">
        <v>8.4099999999999994E-2</v>
      </c>
      <c r="J45" s="15">
        <v>9.7357250032784448E-2</v>
      </c>
      <c r="K45" s="16">
        <f>((7.714+-0.001)+((0.0125+-0.00084)*(D45-9.59)))+((0.00164+-0.000024)*(G45-116.3))+(((0.000043+-0.0000055)*((D45-9.59)*(G45-116.13))))</f>
        <v>8.0091923533389071</v>
      </c>
      <c r="L45" s="16">
        <f>((0.979+-0.002)+((0.0841+-0.0017)*(D45-9.59)))+((0.00316+-0.000051)*(G45-116.3))+(((0.000579+-0.000011)*((D45-9.59)*(G45-116.13))))</f>
        <v>2.2469851125233005</v>
      </c>
      <c r="M45" s="16">
        <f>((1.542+-0.004)+((0.129+-0.003)*(D45-9.59)))+((0.00501+-0.000079)*(G45-116.3))+(((0.000886+-0.000018)*((D45-9.59)*(G45-116.13))))</f>
        <v>3.5017395677345498</v>
      </c>
    </row>
    <row r="46" spans="1:13" x14ac:dyDescent="0.25">
      <c r="A46" t="s">
        <v>19</v>
      </c>
      <c r="B46" s="13">
        <v>1</v>
      </c>
      <c r="C46" s="13">
        <v>47</v>
      </c>
      <c r="D46" s="14">
        <v>15.28975</v>
      </c>
      <c r="E46" s="14">
        <v>33.089224999999999</v>
      </c>
      <c r="F46" s="14">
        <v>24.437275</v>
      </c>
      <c r="G46" s="14">
        <v>241.47325000000001</v>
      </c>
      <c r="H46" s="14">
        <v>96.721193856001747</v>
      </c>
      <c r="I46" s="14">
        <v>8.5250000000000006E-2</v>
      </c>
      <c r="J46" s="15">
        <v>9.9277882546052923E-2</v>
      </c>
      <c r="K46" s="16">
        <f>((7.714+-0.001)+((0.0125+-0.00084)*(D46-9.59)))+((0.00164+-0.000024)*(G46-116.3))+(((0.000043+-0.0000055)*((D46-9.59)*(G46-116.13))))</f>
        <v>8.0085300015945311</v>
      </c>
      <c r="L46" s="16">
        <f>((0.979+-0.002)+((0.0841+-0.0017)*(D46-9.59)))+((0.00316+-0.000051)*(G46-116.3))+(((0.000579+-0.000011)*((D46-9.59)*(G46-116.13))))</f>
        <v>2.2416165417084999</v>
      </c>
      <c r="M46" s="16">
        <f>((1.542+-0.004)+((0.129+-0.003)*(D46-9.59)))+((0.00501+-0.000079)*(G46-116.3))+(((0.000886+-0.000018)*((D46-9.59)*(G46-116.13))))</f>
        <v>3.4935188599647504</v>
      </c>
    </row>
    <row r="47" spans="1:13" x14ac:dyDescent="0.25">
      <c r="A47" t="s">
        <v>19</v>
      </c>
      <c r="B47" s="13">
        <v>1</v>
      </c>
      <c r="C47" s="13">
        <v>48</v>
      </c>
      <c r="D47" s="14">
        <v>15.253299999999999</v>
      </c>
      <c r="E47" s="14">
        <v>33.090024999999997</v>
      </c>
      <c r="F47" s="14">
        <v>24.44595</v>
      </c>
      <c r="G47" s="14">
        <v>242.01050000000001</v>
      </c>
      <c r="H47" s="14">
        <v>96.867915840323136</v>
      </c>
      <c r="I47" s="14">
        <v>8.9249999999999996E-2</v>
      </c>
      <c r="J47" s="15">
        <v>0.1016086820682689</v>
      </c>
      <c r="K47" s="16">
        <f>((7.714+-0.001)+((0.0125+-0.00084)*(D47-9.59)))+((0.00164+-0.000024)*(G47-116.3))+(((0.000043+-0.0000055)*((D47-9.59)*(G47-116.13))))</f>
        <v>8.0089159598368749</v>
      </c>
      <c r="L47" s="16">
        <f>((0.979+-0.002)+((0.0841+-0.0017)*(D47-9.59)))+((0.00316+-0.000051)*(G47-116.3))+(((0.000579+-0.000011)*((D47-9.59)*(G47-116.13))))</f>
        <v>2.2394165167492002</v>
      </c>
      <c r="M47" s="16">
        <f>((1.542+-0.004)+((0.129+-0.003)*(D47-9.59)))+((0.00501+-0.000079)*(G47-116.3))+(((0.000886+-0.000018)*((D47-9.59)*(G47-116.13))))</f>
        <v>3.4902506384441994</v>
      </c>
    </row>
    <row r="48" spans="1:13" x14ac:dyDescent="0.25">
      <c r="A48" t="s">
        <v>19</v>
      </c>
      <c r="B48" s="13">
        <v>1</v>
      </c>
      <c r="C48" s="13">
        <v>49</v>
      </c>
      <c r="D48" s="14">
        <v>15.229799999999999</v>
      </c>
      <c r="E48" s="14">
        <v>33.093125000000001</v>
      </c>
      <c r="F48" s="14">
        <v>24.453600000000002</v>
      </c>
      <c r="G48" s="14">
        <v>242.1885</v>
      </c>
      <c r="H48" s="14">
        <v>96.896879131197011</v>
      </c>
      <c r="I48" s="14">
        <v>8.5925000000000001E-2</v>
      </c>
      <c r="J48" s="15">
        <v>0.10343797252296159</v>
      </c>
      <c r="K48" s="16">
        <f>((7.714+-0.001)+((0.0125+-0.00084)*(D48-9.59)))+((0.00164+-0.000024)*(G48-116.3))+(((0.000043+-0.0000055)*((D48-9.59)*(G48-116.13))))</f>
        <v>8.0088563113112503</v>
      </c>
      <c r="L48" s="16">
        <f>((0.979+-0.002)+((0.0841+-0.0017)*(D48-9.59)))+((0.00316+-0.000051)*(G48-116.3))+(((0.000579+-0.000011)*((D48-9.59)*(G48-116.13))))</f>
        <v>2.2369234721744</v>
      </c>
      <c r="M48" s="16">
        <f>((1.542+-0.004)+((0.129+-0.003)*(D48-9.59)))+((0.00501+-0.000079)*(G48-116.3))+(((0.000886+-0.000018)*((D48-9.59)*(G48-116.13))))</f>
        <v>3.4864710176644</v>
      </c>
    </row>
    <row r="49" spans="1:13" x14ac:dyDescent="0.25">
      <c r="A49" t="s">
        <v>19</v>
      </c>
      <c r="B49" s="13">
        <v>1</v>
      </c>
      <c r="C49" s="13">
        <v>50</v>
      </c>
      <c r="D49" s="14">
        <v>15.17755</v>
      </c>
      <c r="E49" s="14">
        <v>33.095475</v>
      </c>
      <c r="F49" s="14">
        <v>24.466825</v>
      </c>
      <c r="G49" s="14">
        <v>242.68424999999999</v>
      </c>
      <c r="H49" s="14">
        <v>96.997427043218835</v>
      </c>
      <c r="I49" s="14">
        <v>8.9474999999999999E-2</v>
      </c>
      <c r="J49" s="15">
        <v>0.10603098579825387</v>
      </c>
      <c r="K49" s="16">
        <f>((7.714+-0.001)+((0.0125+-0.00084)*(D49-9.59)))+((0.00164+-0.000024)*(G49-116.3))+(((0.000043+-0.0000055)*((D49-9.59)*(G49-116.13))))</f>
        <v>8.0089050884845303</v>
      </c>
      <c r="L49" s="16">
        <f>((0.979+-0.002)+((0.0841+-0.0017)*(D49-9.59)))+((0.00316+-0.000051)*(G49-116.3))+(((0.000579+-0.000011)*((D49-9.59)*(G49-116.13))))</f>
        <v>2.2319915706156999</v>
      </c>
      <c r="M49" s="16">
        <f>((1.542+-0.004)+((0.129+-0.003)*(D49-9.59)))+((0.00501+-0.000079)*(G49-116.3))+(((0.000886+-0.000018)*((D49-9.59)*(G49-116.13))))</f>
        <v>3.4790193139919499</v>
      </c>
    </row>
    <row r="50" spans="1:13" x14ac:dyDescent="0.25">
      <c r="A50" t="s">
        <v>19</v>
      </c>
      <c r="B50" s="13">
        <v>1</v>
      </c>
      <c r="C50" s="13">
        <v>51</v>
      </c>
      <c r="D50" s="14">
        <v>15.136850000000001</v>
      </c>
      <c r="E50" s="14">
        <v>33.101199999999999</v>
      </c>
      <c r="F50" s="14">
        <v>24.480125000000001</v>
      </c>
      <c r="G50" s="14">
        <v>243.02025</v>
      </c>
      <c r="H50" s="14">
        <v>97.057879637370064</v>
      </c>
      <c r="I50" s="14">
        <v>9.5699999999999993E-2</v>
      </c>
      <c r="J50" s="15">
        <v>0.10881577838604195</v>
      </c>
      <c r="K50" s="16">
        <f>((7.714+-0.001)+((0.0125+-0.00084)*(D50-9.59)))+((0.00164+-0.000024)*(G50-116.3))+(((0.000043+-0.0000055)*((D50-9.59)*(G50-116.13))))</f>
        <v>8.008850239370469</v>
      </c>
      <c r="L50" s="16">
        <f>((0.979+-0.002)+((0.0841+-0.0017)*(D50-9.59)))+((0.00316+-0.000051)*(G50-116.3))+(((0.000579+-0.000011)*((D50-9.59)*(G50-116.13))))</f>
        <v>2.2278154893147004</v>
      </c>
      <c r="M50" s="16">
        <f>((1.542+-0.004)+((0.129+-0.003)*(D50-9.59)))+((0.00501+-0.000079)*(G50-116.3))+(((0.000886+-0.000018)*((D50-9.59)*(G50-116.13))))</f>
        <v>3.4726947997784503</v>
      </c>
    </row>
    <row r="51" spans="1:13" x14ac:dyDescent="0.25">
      <c r="A51" t="s">
        <v>19</v>
      </c>
      <c r="B51" s="13">
        <v>1</v>
      </c>
      <c r="C51" s="13">
        <v>52</v>
      </c>
      <c r="D51" s="14">
        <v>15.121275000000001</v>
      </c>
      <c r="E51" s="14">
        <v>33.103574999999999</v>
      </c>
      <c r="F51" s="14">
        <v>24.485424999999999</v>
      </c>
      <c r="G51" s="14">
        <v>243.4195</v>
      </c>
      <c r="H51" s="14">
        <v>97.189075122194794</v>
      </c>
      <c r="I51" s="14">
        <v>9.2924999999999994E-2</v>
      </c>
      <c r="J51" s="15">
        <v>0.10983732070466808</v>
      </c>
      <c r="K51" s="16">
        <f>((7.714+-0.001)+((0.0125+-0.00084)*(D51-9.59)))+((0.00164+-0.000024)*(G51-116.3))+(((0.000043+-0.0000055)*((D51-9.59)*(G51-116.13))))</f>
        <v>8.0093225245917186</v>
      </c>
      <c r="L51" s="16">
        <f>((0.979+-0.002)+((0.0841+-0.0017)*(D51-9.59)))+((0.00316+-0.000051)*(G51-116.3))+(((0.000579+-0.000011)*((D51-9.59)*(G51-116.13))))</f>
        <v>2.2279051796359002</v>
      </c>
      <c r="M51" s="16">
        <f>((1.542+-0.004)+((0.129+-0.003)*(D51-9.59)))+((0.00501+-0.000079)*(G51-116.3))+(((0.000886+-0.000018)*((D51-9.59)*(G51-116.13))))</f>
        <v>3.4729024673696505</v>
      </c>
    </row>
    <row r="52" spans="1:13" x14ac:dyDescent="0.25">
      <c r="A52" t="s">
        <v>19</v>
      </c>
      <c r="B52" s="13">
        <v>1</v>
      </c>
      <c r="C52" s="13">
        <v>53</v>
      </c>
      <c r="D52" s="14">
        <v>15.0875</v>
      </c>
      <c r="E52" s="14">
        <v>33.105899999999998</v>
      </c>
      <c r="F52" s="14">
        <v>24.494599999999998</v>
      </c>
      <c r="G52" s="14">
        <v>243.86500000000001</v>
      </c>
      <c r="H52" s="14">
        <v>97.303768107522416</v>
      </c>
      <c r="I52" s="14">
        <v>9.7500000000000003E-2</v>
      </c>
      <c r="J52" s="15">
        <v>0.11078510128864662</v>
      </c>
      <c r="K52" s="16">
        <f>((7.714+-0.001)+((0.0125+-0.00084)*(D52-9.59)))+((0.00164+-0.000024)*(G52-116.3))+(((0.000043+-0.0000055)*((D52-9.59)*(G52-116.13))))</f>
        <v>8.0095792585937495</v>
      </c>
      <c r="L52" s="16">
        <f>((0.979+-0.002)+((0.0841+-0.0017)*(D52-9.59)))+((0.00316+-0.000051)*(G52-116.3))+(((0.000579+-0.000011)*((D52-9.59)*(G52-116.13))))</f>
        <v>2.2254563413000001</v>
      </c>
      <c r="M52" s="16">
        <f>((1.542+-0.004)+((0.129+-0.003)*(D52-9.59)))+((0.00501+-0.000079)*(G52-116.3))+(((0.000886+-0.000018)*((D52-9.59)*(G52-116.13))))</f>
        <v>3.4692377200500006</v>
      </c>
    </row>
    <row r="53" spans="1:13" x14ac:dyDescent="0.25">
      <c r="A53" t="s">
        <v>19</v>
      </c>
      <c r="B53" s="13">
        <v>1</v>
      </c>
      <c r="C53" s="13">
        <v>54</v>
      </c>
      <c r="D53" s="14">
        <v>15.062075</v>
      </c>
      <c r="E53" s="14">
        <v>33.105150000000002</v>
      </c>
      <c r="F53" s="14">
        <v>24.499575</v>
      </c>
      <c r="G53" s="14">
        <v>243.9135</v>
      </c>
      <c r="H53" s="14">
        <v>97.273991440143178</v>
      </c>
      <c r="I53" s="14">
        <v>0.10062500000000001</v>
      </c>
      <c r="J53" s="15">
        <v>0.1123234097903856</v>
      </c>
      <c r="K53" s="16">
        <f>((7.714+-0.001)+((0.0125+-0.00084)*(D53-9.59)))+((0.00164+-0.000024)*(G53-116.3))+(((0.000043+-0.0000055)*((D53-9.59)*(G53-116.13))))</f>
        <v>8.0092493440910939</v>
      </c>
      <c r="L53" s="16">
        <f>((0.979+-0.002)+((0.0841+-0.0017)*(D53-9.59)))+((0.00316+-0.000051)*(G53-116.3))+(((0.000579+-0.000011)*((D53-9.59)*(G53-116.13))))</f>
        <v>2.2218181802930999</v>
      </c>
      <c r="M53" s="16">
        <f>((1.542+-0.004)+((0.129+-0.003)*(D53-9.59)))+((0.00501+-0.000079)*(G53-116.3))+(((0.000886+-0.000018)*((D53-9.59)*(G53-116.13))))</f>
        <v>3.46368471602185</v>
      </c>
    </row>
    <row r="54" spans="1:13" x14ac:dyDescent="0.25">
      <c r="A54" t="s">
        <v>19</v>
      </c>
      <c r="B54" s="13">
        <v>1</v>
      </c>
      <c r="C54" s="13">
        <v>55</v>
      </c>
      <c r="D54" s="14">
        <v>15.00215</v>
      </c>
      <c r="E54" s="14">
        <v>33.106749999999998</v>
      </c>
      <c r="F54" s="14">
        <v>24.513850000000001</v>
      </c>
      <c r="G54" s="14">
        <v>244.11275000000001</v>
      </c>
      <c r="H54" s="14">
        <v>97.239844197720032</v>
      </c>
      <c r="I54" s="14">
        <v>0.100675</v>
      </c>
      <c r="J54" s="15">
        <v>0.11264533662034484</v>
      </c>
      <c r="K54" s="16">
        <f>((7.714+-0.001)+((0.0125+-0.00084)*(D54-9.59)))+((0.00164+-0.000024)*(G54-116.3))+(((0.000043+-0.0000055)*((D54-9.59)*(G54-116.13))))</f>
        <v>8.008625892015468</v>
      </c>
      <c r="L54" s="16">
        <f>((0.979+-0.002)+((0.0841+-0.0017)*(D54-9.59)))+((0.00316+-0.000051)*(G54-116.3))+(((0.000579+-0.000011)*((D54-9.59)*(G54-116.13))))</f>
        <v>2.2137629251043003</v>
      </c>
      <c r="M54" s="16">
        <f>((1.542+-0.004)+((0.129+-0.003)*(D54-9.59)))+((0.00501+-0.000079)*(G54-116.3))+(((0.000886+-0.000018)*((D54-9.59)*(G54-116.13))))</f>
        <v>3.4514060477280504</v>
      </c>
    </row>
    <row r="55" spans="1:13" x14ac:dyDescent="0.25">
      <c r="A55" t="s">
        <v>19</v>
      </c>
      <c r="B55" s="13">
        <v>1</v>
      </c>
      <c r="C55" s="13">
        <v>56</v>
      </c>
      <c r="D55" s="14">
        <v>14.951675</v>
      </c>
      <c r="E55" s="14">
        <v>33.108750000000001</v>
      </c>
      <c r="F55" s="14">
        <v>24.526299999999999</v>
      </c>
      <c r="G55" s="14">
        <v>244.32624999999999</v>
      </c>
      <c r="H55" s="14">
        <v>97.229412665124258</v>
      </c>
      <c r="I55" s="14">
        <v>0.10100000000000001</v>
      </c>
      <c r="J55" s="15">
        <v>0.11435928741883675</v>
      </c>
      <c r="K55" s="16">
        <f>((7.714+-0.001)+((0.0125+-0.00084)*(D55-9.59)))+((0.00164+-0.000024)*(G55-116.3))+(((0.000043+-0.0000055)*((D55-9.59)*(G55-116.13))))</f>
        <v>8.008183049076953</v>
      </c>
      <c r="L55" s="16">
        <f>((0.979+-0.002)+((0.0841+-0.0017)*(D55-9.59)))+((0.00316+-0.000051)*(G55-116.3))+(((0.000579+-0.000011)*((D55-9.59)*(G55-116.13))))</f>
        <v>2.2072485163622497</v>
      </c>
      <c r="M55" s="16">
        <f>((1.542+-0.004)+((0.129+-0.003)*(D55-9.59)))+((0.00501+-0.000079)*(G55-116.3))+(((0.000886+-0.000018)*((D55-9.59)*(G55-116.13))))</f>
        <v>3.441485362477875</v>
      </c>
    </row>
    <row r="56" spans="1:13" x14ac:dyDescent="0.25">
      <c r="A56" t="s">
        <v>19</v>
      </c>
      <c r="B56" s="13">
        <v>1</v>
      </c>
      <c r="C56" s="13">
        <v>57</v>
      </c>
      <c r="D56" s="14">
        <v>14.890825</v>
      </c>
      <c r="E56" s="14">
        <v>33.115625000000001</v>
      </c>
      <c r="F56" s="14">
        <v>24.544824999999999</v>
      </c>
      <c r="G56" s="14">
        <v>244.92275000000001</v>
      </c>
      <c r="H56" s="14">
        <v>97.35435495211135</v>
      </c>
      <c r="I56" s="14">
        <v>0.104425</v>
      </c>
      <c r="J56" s="15">
        <v>0.1162057438943193</v>
      </c>
      <c r="K56" s="16">
        <f>((7.714+-0.001)+((0.0125+-0.00084)*(D56-9.59)))+((0.00164+-0.000024)*(G56-116.3))+(((0.000043+-0.0000055)*((D56-9.59)*(G56-116.13))))</f>
        <v>8.0082635270882037</v>
      </c>
      <c r="L56" s="16">
        <f>((0.979+-0.002)+((0.0841+-0.0017)*(D56-9.59)))+((0.00316+-0.000051)*(G56-116.3))+(((0.000579+-0.000011)*((D56-9.59)*(G56-116.13))))</f>
        <v>2.20145415663265</v>
      </c>
      <c r="M56" s="16">
        <f>((1.542+-0.004)+((0.129+-0.003)*(D56-9.59)))+((0.00501+-0.000079)*(G56-116.3))+(((0.000886+-0.000018)*((D56-9.59)*(G56-116.13))))</f>
        <v>3.4327331258382747</v>
      </c>
    </row>
    <row r="57" spans="1:13" x14ac:dyDescent="0.25">
      <c r="A57" t="s">
        <v>19</v>
      </c>
      <c r="B57" s="13">
        <v>1</v>
      </c>
      <c r="C57" s="13">
        <v>58</v>
      </c>
      <c r="D57" s="14">
        <v>14.8454</v>
      </c>
      <c r="E57" s="14">
        <v>33.124474999999997</v>
      </c>
      <c r="F57" s="14">
        <v>24.561425</v>
      </c>
      <c r="G57" s="14">
        <v>244.92574999999999</v>
      </c>
      <c r="H57" s="14">
        <v>97.274204817583325</v>
      </c>
      <c r="I57" s="14">
        <v>0.114075</v>
      </c>
      <c r="J57" s="15">
        <v>0.12057929567484088</v>
      </c>
      <c r="K57" s="16">
        <f>((7.714+-0.001)+((0.0125+-0.00084)*(D57-9.59)))+((0.00164+-0.000024)*(G57-116.3))+(((0.000043+-0.0000055)*((D57-9.59)*(G57-116.13))))</f>
        <v>8.0075199204206253</v>
      </c>
      <c r="L57" s="16">
        <f>((0.979+-0.002)+((0.0841+-0.0017)*(D57-9.59)))+((0.00316+-0.000051)*(G57-116.3))+(((0.000579+-0.000011)*((D57-9.59)*(G57-116.13))))</f>
        <v>2.1944063855743998</v>
      </c>
      <c r="M57" s="16">
        <f>((1.542+-0.004)+((0.129+-0.003)*(D57-9.59)))+((0.00501+-0.000079)*(G57-116.3))+(((0.000886+-0.000018)*((D57-9.59)*(G57-116.13))))</f>
        <v>3.4219598974393994</v>
      </c>
    </row>
    <row r="58" spans="1:13" x14ac:dyDescent="0.25">
      <c r="A58" t="s">
        <v>19</v>
      </c>
      <c r="B58" s="13">
        <v>1</v>
      </c>
      <c r="C58" s="13">
        <v>59</v>
      </c>
      <c r="D58" s="14">
        <v>14.834275</v>
      </c>
      <c r="E58" s="14">
        <v>33.135475</v>
      </c>
      <c r="F58" s="14">
        <v>24.572375000000001</v>
      </c>
      <c r="G58" s="14">
        <v>245.095</v>
      </c>
      <c r="H58" s="14">
        <v>97.327366182366774</v>
      </c>
      <c r="I58" s="14">
        <v>0.1163</v>
      </c>
      <c r="J58" s="15">
        <v>0.12341549193503219</v>
      </c>
      <c r="K58" s="16">
        <f>((7.714+-0.001)+((0.0125+-0.00084)*(D58-9.59)))+((0.00164+-0.000024)*(G58-116.3))+(((0.000043+-0.0000055)*((D58-9.59)*(G58-116.13))))</f>
        <v>8.0076432637015635</v>
      </c>
      <c r="L58" s="16">
        <f>((0.979+-0.002)+((0.0841+-0.0017)*(D58-9.59)))+((0.00316+-0.000051)*(G58-116.3))+(((0.000579+-0.000011)*((D58-9.59)*(G58-116.13))))</f>
        <v>2.1937061766129999</v>
      </c>
      <c r="M58" s="16">
        <f>((1.542+-0.004)+((0.129+-0.003)*(D58-9.59)))+((0.00501+-0.000079)*(G58-116.3))+(((0.000886+-0.000018)*((D58-9.59)*(G58-116.13))))</f>
        <v>3.4209194342255</v>
      </c>
    </row>
    <row r="59" spans="1:13" x14ac:dyDescent="0.25">
      <c r="A59" t="s">
        <v>19</v>
      </c>
      <c r="B59" s="13">
        <v>1</v>
      </c>
      <c r="C59" s="13">
        <v>60</v>
      </c>
      <c r="D59" s="14">
        <v>14.835675</v>
      </c>
      <c r="E59" s="14">
        <v>33.140349999999998</v>
      </c>
      <c r="F59" s="14">
        <v>24.575824999999998</v>
      </c>
      <c r="G59" s="14">
        <v>244.89474999999999</v>
      </c>
      <c r="H59" s="14">
        <v>97.253766199574827</v>
      </c>
      <c r="I59" s="14">
        <v>0.123975</v>
      </c>
      <c r="J59" s="15">
        <v>0.12463574709696003</v>
      </c>
      <c r="K59" s="16">
        <f>((7.714+-0.001)+((0.0125+-0.00084)*(D59-9.59)))+((0.00164+-0.000024)*(G59-116.3))+(((0.000043+-0.0000055)*((D59-9.59)*(G59-116.13))))</f>
        <v>8.0073033626233592</v>
      </c>
      <c r="L59" s="16">
        <f>((0.979+-0.002)+((0.0841+-0.0017)*(D59-9.59)))+((0.00316+-0.000051)*(G59-116.3))+(((0.000579+-0.000011)*((D59-9.59)*(G59-116.13))))</f>
        <v>2.1927048587651501</v>
      </c>
      <c r="M59" s="16">
        <f>((1.542+-0.004)+((0.129+-0.003)*(D59-9.59)))+((0.00501+-0.000079)*(G59-116.3))+(((0.000886+-0.000018)*((D59-9.59)*(G59-116.13))))</f>
        <v>3.4193533322520251</v>
      </c>
    </row>
    <row r="60" spans="1:13" x14ac:dyDescent="0.25">
      <c r="A60" t="s">
        <v>19</v>
      </c>
      <c r="B60" s="13">
        <v>1</v>
      </c>
      <c r="C60" s="13">
        <v>61</v>
      </c>
      <c r="D60" s="14">
        <v>14.836525</v>
      </c>
      <c r="E60" s="14">
        <v>33.153424999999999</v>
      </c>
      <c r="F60" s="14">
        <v>24.585699999999999</v>
      </c>
      <c r="G60" s="14">
        <v>244.79624999999999</v>
      </c>
      <c r="H60" s="14">
        <v>97.224856070107748</v>
      </c>
      <c r="I60" s="14">
        <v>0.123075</v>
      </c>
      <c r="J60" s="15">
        <v>0.12401577382110586</v>
      </c>
      <c r="K60" s="16">
        <f>((7.714+-0.001)+((0.0125+-0.00084)*(D60-9.59)))+((0.00164+-0.000024)*(G60-116.3))+(((0.000043+-0.0000055)*((D60-9.59)*(G60-116.13))))</f>
        <v>8.0071388226480469</v>
      </c>
      <c r="L60" s="16">
        <f>((0.979+-0.002)+((0.0841+-0.0017)*(D60-9.59)))+((0.00316+-0.000051)*(G60-116.3))+(((0.000579+-0.000011)*((D60-9.59)*(G60-116.13))))</f>
        <v>2.1922372973057498</v>
      </c>
      <c r="M60" s="16">
        <f>((1.542+-0.004)+((0.129+-0.003)*(D60-9.59)))+((0.00501+-0.000079)*(G60-116.3))+(((0.000886+-0.000018)*((D60-9.59)*(G60-116.13))))</f>
        <v>3.4186211639901254</v>
      </c>
    </row>
    <row r="61" spans="1:13" x14ac:dyDescent="0.25">
      <c r="A61" t="s">
        <v>19</v>
      </c>
      <c r="B61" s="13">
        <v>1</v>
      </c>
      <c r="C61" s="13">
        <v>62</v>
      </c>
      <c r="D61" s="14">
        <v>14.82165</v>
      </c>
      <c r="E61" s="14">
        <v>33.162475000000001</v>
      </c>
      <c r="F61" s="14">
        <v>24.595925000000001</v>
      </c>
      <c r="G61" s="14">
        <v>244.81899999999999</v>
      </c>
      <c r="H61" s="14">
        <v>97.211260911581249</v>
      </c>
      <c r="I61" s="14">
        <v>0.12367499999999999</v>
      </c>
      <c r="J61" s="15">
        <v>0.12425921276764706</v>
      </c>
      <c r="K61" s="16">
        <f>((7.714+-0.001)+((0.0125+-0.00084)*(D61-9.59)))+((0.00164+-0.000024)*(G61-116.3))+(((0.000043+-0.0000055)*((D61-9.59)*(G61-116.13))))</f>
        <v>8.0069348357568746</v>
      </c>
      <c r="L61" s="16">
        <f>((0.979+-0.002)+((0.0841+-0.0017)*(D61-9.59)))+((0.00316+-0.000051)*(G61-116.3))+(((0.000579+-0.000011)*((D61-9.59)*(G61-116.13))))</f>
        <v>2.1900628292908002</v>
      </c>
      <c r="M61" s="16">
        <f>((1.542+-0.004)+((0.129+-0.003)*(D61-9.59)))+((0.00501+-0.000079)*(G61-116.3))+(((0.000886+-0.000018)*((D61-9.59)*(G61-116.13))))</f>
        <v>3.4153011293458002</v>
      </c>
    </row>
    <row r="62" spans="1:13" x14ac:dyDescent="0.25">
      <c r="A62" t="s">
        <v>19</v>
      </c>
      <c r="B62" s="13">
        <v>1</v>
      </c>
      <c r="C62" s="13">
        <v>63</v>
      </c>
      <c r="D62" s="14">
        <v>14.792400000000001</v>
      </c>
      <c r="E62" s="14">
        <v>33.170274999999997</v>
      </c>
      <c r="F62" s="14">
        <v>24.608250000000002</v>
      </c>
      <c r="G62" s="14">
        <v>244.36025000000001</v>
      </c>
      <c r="H62" s="14">
        <v>96.978177987635021</v>
      </c>
      <c r="I62" s="14">
        <v>0.13285</v>
      </c>
      <c r="J62" s="15">
        <v>0.12368261656411228</v>
      </c>
      <c r="K62" s="16">
        <f>((7.714+-0.001)+((0.0125+-0.00084)*(D62-9.59)))+((0.00164+-0.000024)*(G62-116.3))+(((0.000043+-0.0000055)*((D62-9.59)*(G62-116.13))))</f>
        <v>8.0056217874724993</v>
      </c>
      <c r="L62" s="16">
        <f>((0.979+-0.002)+((0.0841+-0.0017)*(D62-9.59)))+((0.00316+-0.000051)*(G62-116.3))+(((0.000579+-0.000011)*((D62-9.59)*(G62-116.13))))</f>
        <v>2.1827327471268001</v>
      </c>
      <c r="M62" s="16">
        <f>((1.542+-0.004)+((0.129+-0.003)*(D62-9.59)))+((0.00501+-0.000079)*(G62-116.3))+(((0.000886+-0.000018)*((D62-9.59)*(G62-116.13))))</f>
        <v>3.4040146784068006</v>
      </c>
    </row>
    <row r="63" spans="1:13" x14ac:dyDescent="0.25">
      <c r="A63" t="s">
        <v>19</v>
      </c>
      <c r="B63" s="13">
        <v>1</v>
      </c>
      <c r="C63" s="13">
        <v>64</v>
      </c>
      <c r="D63" s="14">
        <v>14.774525000000001</v>
      </c>
      <c r="E63" s="14">
        <v>33.177700000000002</v>
      </c>
      <c r="F63" s="14">
        <v>24.617850000000001</v>
      </c>
      <c r="G63" s="14">
        <v>243.87625</v>
      </c>
      <c r="H63" s="14">
        <v>96.756806816389357</v>
      </c>
      <c r="I63" s="14">
        <v>0.136575</v>
      </c>
      <c r="J63" s="15">
        <v>0.12781862002429834</v>
      </c>
      <c r="K63" s="16">
        <f>((7.714+-0.001)+((0.0125+-0.00084)*(D63-9.59)))+((0.00164+-0.000024)*(G63-116.3))+(((0.000043+-0.0000055)*((D63-9.59)*(G63-116.13))))</f>
        <v>8.0044511675042962</v>
      </c>
      <c r="L63" s="16">
        <f>((0.979+-0.002)+((0.0841+-0.0017)*(D63-9.59)))+((0.00316+-0.000051)*(G63-116.3))+(((0.000579+-0.000011)*((D63-9.59)*(G63-116.13))))</f>
        <v>2.1770278812617501</v>
      </c>
      <c r="M63" s="16">
        <f>((1.542+-0.004)+((0.129+-0.003)*(D63-9.59)))+((0.00501+-0.000079)*(G63-116.3))+(((0.000886+-0.000018)*((D63-9.59)*(G63-116.13))))</f>
        <v>3.395208186796125</v>
      </c>
    </row>
    <row r="64" spans="1:13" x14ac:dyDescent="0.25">
      <c r="A64" t="s">
        <v>19</v>
      </c>
      <c r="B64" s="13">
        <v>1</v>
      </c>
      <c r="C64" s="13">
        <v>65</v>
      </c>
      <c r="D64" s="14">
        <v>14.750624999999999</v>
      </c>
      <c r="E64" s="14">
        <v>33.183774999999997</v>
      </c>
      <c r="F64" s="14">
        <v>24.627649999999999</v>
      </c>
      <c r="G64" s="14">
        <v>243.60050000000001</v>
      </c>
      <c r="H64" s="14">
        <v>96.605767681649752</v>
      </c>
      <c r="I64" s="14">
        <v>0.14305000000000001</v>
      </c>
      <c r="J64" s="15">
        <v>0.12850217402143621</v>
      </c>
      <c r="K64" s="16">
        <f>((7.714+-0.001)+((0.0125+-0.00084)*(D64-9.59)))+((0.00164+-0.000024)*(G64-116.3))+(((0.000043+-0.0000055)*((D64-9.59)*(G64-116.13))))</f>
        <v>8.0035590248398432</v>
      </c>
      <c r="L64" s="16">
        <f>((0.979+-0.002)+((0.0841+-0.0017)*(D64-9.59)))+((0.00316+-0.000051)*(G64-116.3))+(((0.000579+-0.000011)*((D64-9.59)*(G64-116.13))))</f>
        <v>2.1716587455675</v>
      </c>
      <c r="M64" s="16">
        <f>((1.542+-0.004)+((0.129+-0.003)*(D64-9.59)))+((0.00501+-0.000079)*(G64-116.3))+(((0.000886+-0.000018)*((D64-9.59)*(G64-116.13))))</f>
        <v>3.38695174128625</v>
      </c>
    </row>
    <row r="65" spans="1:13" x14ac:dyDescent="0.25">
      <c r="A65" t="s">
        <v>19</v>
      </c>
      <c r="B65" s="13">
        <v>1</v>
      </c>
      <c r="C65" s="13">
        <v>66</v>
      </c>
      <c r="D65" s="14">
        <v>14.7235</v>
      </c>
      <c r="E65" s="14">
        <v>33.187249999999999</v>
      </c>
      <c r="F65" s="14">
        <v>24.636225</v>
      </c>
      <c r="G65" s="14">
        <v>243.67699999999999</v>
      </c>
      <c r="H65" s="14">
        <v>96.586565447181513</v>
      </c>
      <c r="I65" s="14">
        <v>0.16</v>
      </c>
      <c r="J65" s="15">
        <v>0.13066408861310694</v>
      </c>
      <c r="K65" s="16">
        <f>((7.714+-0.001)+((0.0125+-0.00084)*(D65-9.59)))+((0.00164+-0.000024)*(G65-116.3))+(((0.000043+-0.0000055)*((D65-9.59)*(G65-116.13))))</f>
        <v>8.0032514366687497</v>
      </c>
      <c r="L65" s="16">
        <f>((0.979+-0.002)+((0.0841+-0.0017)*(D65-9.59)))+((0.00316+-0.000051)*(G65-116.3))+(((0.000579+-0.000011)*((D65-9.59)*(G65-116.13))))</f>
        <v>2.1679206069159997</v>
      </c>
      <c r="M65" s="16">
        <f>((1.542+-0.004)+((0.129+-0.003)*(D65-9.59)))+((0.00501+-0.000079)*(G65-116.3))+(((0.000886+-0.000018)*((D65-9.59)*(G65-116.13))))</f>
        <v>3.3812508582659997</v>
      </c>
    </row>
    <row r="66" spans="1:13" x14ac:dyDescent="0.25">
      <c r="A66" t="s">
        <v>19</v>
      </c>
      <c r="B66" s="13">
        <v>1</v>
      </c>
      <c r="C66" s="13">
        <v>67</v>
      </c>
      <c r="D66" s="14">
        <v>14.682625</v>
      </c>
      <c r="E66" s="14">
        <v>33.190474999999999</v>
      </c>
      <c r="F66" s="14">
        <v>24.647449999999999</v>
      </c>
      <c r="G66" s="14">
        <v>243.20224999999999</v>
      </c>
      <c r="H66" s="14">
        <v>96.322476906409676</v>
      </c>
      <c r="I66" s="14">
        <v>0.17415</v>
      </c>
      <c r="J66" s="15">
        <v>0.13276514692870517</v>
      </c>
      <c r="K66" s="16">
        <f>((7.714+-0.001)+((0.0125+-0.00084)*(D66-9.59)))+((0.00164+-0.000024)*(G66-116.3))+(((0.000043+-0.0000055)*((D66-9.59)*(G66-116.13))))</f>
        <v>8.0017214678933595</v>
      </c>
      <c r="L66" s="16">
        <f>((0.979+-0.002)+((0.0841+-0.0017)*(D66-9.59)))+((0.00316+-0.000051)*(G66-116.3))+(((0.000579+-0.000011)*((D66-9.59)*(G66-116.13))))</f>
        <v>2.1587419833947501</v>
      </c>
      <c r="M66" s="16">
        <f>((1.542+-0.004)+((0.129+-0.003)*(D66-9.59)))+((0.00501+-0.000079)*(G66-116.3))+(((0.000886+-0.000018)*((D66-9.59)*(G66-116.13))))</f>
        <v>3.367135728041625</v>
      </c>
    </row>
    <row r="67" spans="1:13" x14ac:dyDescent="0.25">
      <c r="A67" t="s">
        <v>19</v>
      </c>
      <c r="B67" s="13">
        <v>1</v>
      </c>
      <c r="C67" s="13">
        <v>68</v>
      </c>
      <c r="D67" s="14">
        <v>14.63865</v>
      </c>
      <c r="E67" s="14">
        <v>33.193600000000004</v>
      </c>
      <c r="F67" s="14">
        <v>24.659275000000001</v>
      </c>
      <c r="G67" s="14">
        <v>242.50475</v>
      </c>
      <c r="H67" s="14">
        <v>95.964498817018338</v>
      </c>
      <c r="I67" s="14">
        <v>0.19725000000000001</v>
      </c>
      <c r="J67" s="15">
        <v>0.13866185628850827</v>
      </c>
      <c r="K67" s="16">
        <f>((7.714+-0.001)+((0.0125+-0.00084)*(D67-9.59)))+((0.00164+-0.000024)*(G67-116.3))+(((0.000043+-0.0000055)*((D67-9.59)*(G67-116.13))))</f>
        <v>7.9997399555595319</v>
      </c>
      <c r="L67" s="16">
        <f>((0.979+-0.002)+((0.0841+-0.0017)*(D67-9.59)))+((0.00316+-0.000051)*(G67-116.3))+(((0.000579+-0.000011)*((D67-9.59)*(G67-116.13))))</f>
        <v>2.1477757564917002</v>
      </c>
      <c r="M67" s="16">
        <f>((1.542+-0.004)+((0.129+-0.003)*(D67-9.59)))+((0.00501+-0.000079)*(G67-116.3))+(((0.000886+-0.000018)*((D67-9.59)*(G67-116.13))))</f>
        <v>3.3502485154679498</v>
      </c>
    </row>
    <row r="68" spans="1:13" x14ac:dyDescent="0.25">
      <c r="A68" t="s">
        <v>19</v>
      </c>
      <c r="B68" s="13">
        <v>1</v>
      </c>
      <c r="C68" s="13">
        <v>69</v>
      </c>
      <c r="D68" s="14">
        <v>14.611924999999999</v>
      </c>
      <c r="E68" s="14">
        <v>33.194600000000001</v>
      </c>
      <c r="F68" s="14">
        <v>24.665775</v>
      </c>
      <c r="G68" s="14">
        <v>242.09950000000001</v>
      </c>
      <c r="H68" s="14">
        <v>95.753920853802413</v>
      </c>
      <c r="I68" s="14">
        <v>0.216275</v>
      </c>
      <c r="J68" s="15">
        <v>0.14457763932102061</v>
      </c>
      <c r="K68" s="16">
        <f>((7.714+-0.001)+((0.0125+-0.00084)*(D68-9.59)))+((0.00164+-0.000024)*(G68-116.3))+(((0.000043+-0.0000055)*((D68-9.59)*(G68-116.13))))</f>
        <v>7.998570489298281</v>
      </c>
      <c r="L68" s="16">
        <f>((0.979+-0.002)+((0.0841+-0.0017)*(D68-9.59)))+((0.00316+-0.000051)*(G68-116.3))+(((0.000579+-0.000011)*((D68-9.59)*(G68-116.13))))</f>
        <v>2.1412393940713002</v>
      </c>
      <c r="M68" s="16">
        <f>((1.542+-0.004)+((0.129+-0.003)*(D68-9.59)))+((0.00501+-0.000079)*(G68-116.3))+(((0.000886+-0.000018)*((D68-9.59)*(G68-116.13))))</f>
        <v>3.3401848274575503</v>
      </c>
    </row>
    <row r="69" spans="1:13" x14ac:dyDescent="0.25">
      <c r="A69" t="s">
        <v>19</v>
      </c>
      <c r="B69" s="13">
        <v>1</v>
      </c>
      <c r="C69" s="13">
        <v>70</v>
      </c>
      <c r="D69" s="14">
        <v>14.562975</v>
      </c>
      <c r="E69" s="14">
        <v>33.196375000000003</v>
      </c>
      <c r="F69" s="14">
        <v>24.67755</v>
      </c>
      <c r="G69" s="14">
        <v>242.14975000000001</v>
      </c>
      <c r="H69" s="14">
        <v>95.681743896513936</v>
      </c>
      <c r="I69" s="14">
        <v>0.26515</v>
      </c>
      <c r="J69" s="15">
        <v>0.15302511348020775</v>
      </c>
      <c r="K69" s="16">
        <f>((7.714+-0.001)+((0.0125+-0.00084)*(D69-9.59)))+((0.00164+-0.000024)*(G69-116.3))+(((0.000043+-0.0000055)*((D69-9.59)*(G69-116.13))))</f>
        <v>7.9978590744846096</v>
      </c>
      <c r="L69" s="16">
        <f>((0.979+-0.002)+((0.0841+-0.0017)*(D69-9.59)))+((0.00316+-0.000051)*(G69-116.3))+(((0.000579+-0.000011)*((D69-9.59)*(G69-116.13))))</f>
        <v>2.1340016743835499</v>
      </c>
      <c r="M69" s="16">
        <f>((1.542+-0.004)+((0.129+-0.003)*(D69-9.59)))+((0.00501+-0.000079)*(G69-116.3))+(((0.000886+-0.000018)*((D69-9.59)*(G69-116.13))))</f>
        <v>3.3291295487604255</v>
      </c>
    </row>
    <row r="70" spans="1:13" x14ac:dyDescent="0.25">
      <c r="A70" t="s">
        <v>19</v>
      </c>
      <c r="B70" s="13">
        <v>1</v>
      </c>
      <c r="C70" s="13">
        <v>71</v>
      </c>
      <c r="D70" s="14">
        <v>14.51065</v>
      </c>
      <c r="E70" s="14">
        <v>33.197825000000002</v>
      </c>
      <c r="F70" s="14">
        <v>24.689824999999999</v>
      </c>
      <c r="G70" s="14">
        <v>241.90774999999999</v>
      </c>
      <c r="H70" s="14">
        <v>95.487530775017234</v>
      </c>
      <c r="I70" s="14">
        <v>0.35349999999999998</v>
      </c>
      <c r="J70" s="15">
        <v>0.16741614923968801</v>
      </c>
      <c r="K70" s="16">
        <f>((7.714+-0.001)+((0.0125+-0.00084)*(D70-9.59)))+((0.00164+-0.000024)*(G70-116.3))+(((0.000043+-0.0000055)*((D70-9.59)*(G70-116.13))))</f>
        <v>7.9965659637076563</v>
      </c>
      <c r="L70" s="16">
        <f>((0.979+-0.002)+((0.0841+-0.0017)*(D70-9.59)))+((0.00316+-0.000051)*(G70-116.3))+(((0.000579+-0.000011)*((D70-9.59)*(G70-116.13))))</f>
        <v>2.1245159609352999</v>
      </c>
      <c r="M70" s="16">
        <f>((1.542+-0.004)+((0.129+-0.003)*(D70-9.59)))+((0.00501+-0.000079)*(G70-116.3))+(((0.000886+-0.000018)*((D70-9.59)*(G70-116.13))))</f>
        <v>3.3145861070965501</v>
      </c>
    </row>
    <row r="71" spans="1:13" x14ac:dyDescent="0.25">
      <c r="A71" t="s">
        <v>19</v>
      </c>
      <c r="B71" s="13">
        <v>1</v>
      </c>
      <c r="C71" s="13">
        <v>72</v>
      </c>
      <c r="D71" s="14">
        <v>14.44495</v>
      </c>
      <c r="E71" s="14">
        <v>33.201075000000003</v>
      </c>
      <c r="F71" s="14">
        <v>24.706199999999999</v>
      </c>
      <c r="G71" s="14">
        <v>241.46324999999999</v>
      </c>
      <c r="H71" s="14">
        <v>95.189464537493677</v>
      </c>
      <c r="I71" s="14">
        <v>0.49035000000000001</v>
      </c>
      <c r="J71" s="15">
        <v>0.18796183843856795</v>
      </c>
      <c r="K71" s="16">
        <f>((7.714+-0.001)+((0.0125+-0.00084)*(D71-9.59)))+((0.00164+-0.000024)*(G71-116.3))+(((0.000043+-0.0000055)*((D71-9.59)*(G71-116.13))))</f>
        <v>7.9946907788282813</v>
      </c>
      <c r="L71" s="16">
        <f>((0.979+-0.002)+((0.0841+-0.0017)*(D71-9.59)))+((0.00316+-0.000051)*(G71-116.3))+(((0.000579+-0.000011)*((D71-9.59)*(G71-116.13))))</f>
        <v>2.1118008483157</v>
      </c>
      <c r="M71" s="16">
        <f>((1.542+-0.004)+((0.129+-0.003)*(D71-9.59)))+((0.00501+-0.000079)*(G71-116.3))+(((0.000886+-0.000018)*((D71-9.59)*(G71-116.13))))</f>
        <v>3.29507010844195</v>
      </c>
    </row>
    <row r="72" spans="1:13" x14ac:dyDescent="0.25">
      <c r="A72" t="s">
        <v>19</v>
      </c>
      <c r="B72" s="13">
        <v>1</v>
      </c>
      <c r="C72" s="13">
        <v>73</v>
      </c>
      <c r="D72" s="14">
        <v>14.380100000000001</v>
      </c>
      <c r="E72" s="14">
        <v>33.195824999999999</v>
      </c>
      <c r="F72" s="14">
        <v>24.715824999999999</v>
      </c>
      <c r="G72" s="14">
        <v>240.65875</v>
      </c>
      <c r="H72" s="14">
        <v>94.746095797674258</v>
      </c>
      <c r="I72" s="14">
        <v>0.49957499999999999</v>
      </c>
      <c r="J72" s="15">
        <v>0.1942775041796955</v>
      </c>
      <c r="K72" s="16">
        <f>((7.714+-0.001)+((0.0125+-0.00084)*(D72-9.59)))+((0.00164+-0.000024)*(G72-116.3))+(((0.000043+-0.0000055)*((D72-9.59)*(G72-116.13))))</f>
        <v>7.9921852497015626</v>
      </c>
      <c r="L72" s="16">
        <f>((0.979+-0.002)+((0.0841+-0.0017)*(D72-9.59)))+((0.00316+-0.000051)*(G72-116.3))+(((0.000579+-0.000011)*((D72-9.59)*(G72-116.13))))</f>
        <v>2.097150527683</v>
      </c>
      <c r="M72" s="16">
        <f>((1.542+-0.004)+((0.129+-0.003)*(D72-9.59)))+((0.00501+-0.000079)*(G72-116.3))+(((0.000886+-0.000018)*((D72-9.59)*(G72-116.13))))</f>
        <v>3.2725320797955004</v>
      </c>
    </row>
    <row r="73" spans="1:13" x14ac:dyDescent="0.25">
      <c r="A73" t="s">
        <v>19</v>
      </c>
      <c r="B73" s="13">
        <v>1</v>
      </c>
      <c r="C73" s="13">
        <v>74</v>
      </c>
      <c r="D73" s="14">
        <v>14.240225000000001</v>
      </c>
      <c r="E73" s="14">
        <v>33.191049999999997</v>
      </c>
      <c r="F73" s="14">
        <v>24.741375000000001</v>
      </c>
      <c r="G73" s="14">
        <v>240.60624999999999</v>
      </c>
      <c r="H73" s="14">
        <v>94.456545857029951</v>
      </c>
      <c r="I73" s="14">
        <v>0.47084999999999999</v>
      </c>
      <c r="J73" s="15">
        <v>0.17890697422583252</v>
      </c>
      <c r="K73" s="16">
        <f>((7.714+-0.001)+((0.0125+-0.00084)*(D73-9.59)))+((0.00164+-0.000024)*(G73-116.3))+(((0.000043+-0.0000055)*((D73-9.59)*(G73-116.13))))</f>
        <v>7.9898071198621095</v>
      </c>
      <c r="L73" s="16">
        <f>((0.979+-0.002)+((0.0841+-0.0017)*(D73-9.59)))+((0.00316+-0.000051)*(G73-116.3))+(((0.000579+-0.000011)*((D73-9.59)*(G73-116.13))))</f>
        <v>2.07542925081475</v>
      </c>
      <c r="M73" s="16">
        <f>((1.542+-0.004)+((0.129+-0.003)*(D73-9.59)))+((0.00501+-0.000079)*(G73-116.3))+(((0.000886+-0.000018)*((D73-9.59)*(G73-116.13))))</f>
        <v>3.2393178192116245</v>
      </c>
    </row>
    <row r="74" spans="1:13" x14ac:dyDescent="0.25">
      <c r="A74" t="s">
        <v>19</v>
      </c>
      <c r="B74" s="13">
        <v>1</v>
      </c>
      <c r="C74" s="13">
        <v>75</v>
      </c>
      <c r="D74" s="14">
        <v>14.169775</v>
      </c>
      <c r="E74" s="14">
        <v>33.191499999999998</v>
      </c>
      <c r="F74" s="14">
        <v>24.756399999999999</v>
      </c>
      <c r="G74" s="14">
        <v>239.73925</v>
      </c>
      <c r="H74" s="14">
        <v>93.983400944306013</v>
      </c>
      <c r="I74" s="14">
        <v>0.43469999999999998</v>
      </c>
      <c r="J74" s="15">
        <v>0.16029014340497441</v>
      </c>
      <c r="K74" s="16">
        <f>((7.714+-0.001)+((0.0125+-0.00084)*(D74-9.59)))+((0.00164+-0.000024)*(G74-116.3))+(((0.000043+-0.0000055)*((D74-9.59)*(G74-116.13))))</f>
        <v>7.9871068502344533</v>
      </c>
      <c r="L74" s="16">
        <f>((0.979+-0.002)+((0.0841+-0.0017)*(D74-9.59)))+((0.00316+-0.000051)*(G74-116.3))+(((0.000579+-0.000011)*((D74-9.59)*(G74-116.13))))</f>
        <v>2.0596923383078498</v>
      </c>
      <c r="M74" s="16">
        <f>((1.542+-0.004)+((0.129+-0.003)*(D74-9.59)))+((0.00501+-0.000079)*(G74-116.3))+(((0.000886+-0.000018)*((D74-9.59)*(G74-116.13))))</f>
        <v>3.2151076076834748</v>
      </c>
    </row>
    <row r="75" spans="1:13" x14ac:dyDescent="0.25">
      <c r="A75" t="s">
        <v>19</v>
      </c>
      <c r="B75" s="13">
        <v>1</v>
      </c>
      <c r="C75" s="13">
        <v>76</v>
      </c>
      <c r="D75" s="14">
        <v>14.109475</v>
      </c>
      <c r="E75" s="14">
        <v>33.19455</v>
      </c>
      <c r="F75" s="14">
        <v>24.771374999999999</v>
      </c>
      <c r="G75" s="14">
        <v>237.32175000000001</v>
      </c>
      <c r="H75" s="14">
        <v>92.925343884033225</v>
      </c>
      <c r="I75" s="14">
        <v>0.472275</v>
      </c>
      <c r="J75" s="15">
        <v>0.15893409847443007</v>
      </c>
      <c r="K75" s="16">
        <f>((7.714+-0.001)+((0.0125+-0.00084)*(D75-9.59)))+((0.00164+-0.000024)*(G75-116.3))+(((0.000043+-0.0000055)*((D75-9.59)*(G75-116.13))))</f>
        <v>7.9818078421624215</v>
      </c>
      <c r="L75" s="16">
        <f>((0.979+-0.002)+((0.0841+-0.0017)*(D75-9.59)))+((0.00316+-0.000051)*(G75-116.3))+(((0.000579+-0.000011)*((D75-9.59)*(G75-116.13))))</f>
        <v>2.0367680726501498</v>
      </c>
      <c r="M75" s="16">
        <f>((1.542+-0.004)+((0.129+-0.003)*(D75-9.59)))+((0.00501+-0.000079)*(G75-116.3))+(((0.000886+-0.000018)*((D75-9.59)*(G75-116.13))))</f>
        <v>3.1796357364495251</v>
      </c>
    </row>
    <row r="76" spans="1:13" x14ac:dyDescent="0.25">
      <c r="A76" t="s">
        <v>19</v>
      </c>
      <c r="B76" s="13">
        <v>1</v>
      </c>
      <c r="C76" s="13">
        <v>77</v>
      </c>
      <c r="D76" s="14">
        <v>13.950850000000001</v>
      </c>
      <c r="E76" s="14">
        <v>33.189275000000002</v>
      </c>
      <c r="F76" s="14">
        <v>24.800049999999999</v>
      </c>
      <c r="G76" s="14">
        <v>236.84800000000001</v>
      </c>
      <c r="H76" s="14">
        <v>92.440670132411213</v>
      </c>
      <c r="I76" s="14">
        <v>0.432925</v>
      </c>
      <c r="J76" s="15">
        <v>0.15281316361149733</v>
      </c>
      <c r="K76" s="16">
        <f>((7.714+-0.001)+((0.0125+-0.00084)*(D76-9.59)))+((0.00164+-0.000024)*(G76-116.3))+(((0.000043+-0.0000055)*((D76-9.59)*(G76-116.13))))</f>
        <v>7.9783943198862497</v>
      </c>
      <c r="L76" s="16">
        <f>((0.979+-0.002)+((0.0841+-0.0017)*(D76-9.59)))+((0.00316+-0.000051)*(G76-116.3))+(((0.000579+-0.000011)*((D76-9.59)*(G76-116.13))))</f>
        <v>2.0101317672904004</v>
      </c>
      <c r="M76" s="16">
        <f>((1.542+-0.004)+((0.129+-0.003)*(D76-9.59)))+((0.00501+-0.000079)*(G76-116.3))+(((0.000886+-0.000018)*((D76-9.59)*(G76-116.13))))</f>
        <v>3.1388332103804002</v>
      </c>
    </row>
    <row r="77" spans="1:13" x14ac:dyDescent="0.25">
      <c r="A77" t="s">
        <v>19</v>
      </c>
      <c r="B77" s="13">
        <v>1</v>
      </c>
      <c r="C77" s="13">
        <v>78</v>
      </c>
      <c r="D77" s="14">
        <v>13.8596</v>
      </c>
      <c r="E77" s="14">
        <v>33.186475000000002</v>
      </c>
      <c r="F77" s="14">
        <v>24.816875</v>
      </c>
      <c r="G77" s="14">
        <v>236.63925</v>
      </c>
      <c r="H77" s="14">
        <v>92.18894598091066</v>
      </c>
      <c r="I77" s="14">
        <v>0.40970000000000001</v>
      </c>
      <c r="J77" s="15">
        <v>0.13459633419376515</v>
      </c>
      <c r="K77" s="16">
        <f>((7.714+-0.001)+((0.0125+-0.00084)*(D77-9.59)))+((0.00164+-0.000024)*(G77-116.3))+(((0.000043+-0.0000055)*((D77-9.59)*(G77-116.13))))</f>
        <v>7.9765465000174993</v>
      </c>
      <c r="L77" s="16">
        <f>((0.979+-0.002)+((0.0841+-0.0017)*(D77-9.59)))+((0.00316+-0.000051)*(G77-116.3))+(((0.000579+-0.000011)*((D77-9.59)*(G77-116.13))))</f>
        <v>1.9952007031284</v>
      </c>
      <c r="M77" s="16">
        <f>((1.542+-0.004)+((0.129+-0.003)*(D77-9.59)))+((0.00501+-0.000079)*(G77-116.3))+(((0.000886+-0.000018)*((D77-9.59)*(G77-116.13))))</f>
        <v>3.1159712647684001</v>
      </c>
    </row>
    <row r="78" spans="1:13" x14ac:dyDescent="0.25">
      <c r="A78" t="s">
        <v>19</v>
      </c>
      <c r="B78" s="13">
        <v>1</v>
      </c>
      <c r="C78" s="13">
        <v>79</v>
      </c>
      <c r="D78" s="14">
        <v>13.817425</v>
      </c>
      <c r="E78" s="14">
        <v>33.187199999999997</v>
      </c>
      <c r="F78" s="14">
        <v>24.826125000000001</v>
      </c>
      <c r="G78" s="14">
        <v>234.68424999999999</v>
      </c>
      <c r="H78" s="14">
        <v>91.350050710076331</v>
      </c>
      <c r="I78" s="14">
        <v>0.40400000000000003</v>
      </c>
      <c r="J78" s="15">
        <v>0.12157189025954902</v>
      </c>
      <c r="K78" s="16">
        <f>((7.714+-0.001)+((0.0125+-0.00084)*(D78-9.59)))+((0.00164+-0.000024)*(G78-116.3))+(((0.000043+-0.0000055)*((D78-9.59)*(G78-116.13))))</f>
        <v>7.9723949435114845</v>
      </c>
      <c r="L78" s="16">
        <f>((0.979+-0.002)+((0.0841+-0.0017)*(D78-9.59)))+((0.00316+-0.000051)*(G78-116.3))+(((0.000579+-0.000011)*((D78-9.59)*(G78-116.13))))</f>
        <v>1.9780662390239498</v>
      </c>
      <c r="M78" s="16">
        <f>((1.542+-0.004)+((0.129+-0.003)*(D78-9.59)))+((0.00501+-0.000079)*(G78-116.3))+(((0.000886+-0.000018)*((D78-9.59)*(G78-116.13))))</f>
        <v>3.089431832615825</v>
      </c>
    </row>
    <row r="79" spans="1:13" x14ac:dyDescent="0.25">
      <c r="A79" t="s">
        <v>19</v>
      </c>
      <c r="B79" s="13">
        <v>1</v>
      </c>
      <c r="C79" s="13">
        <v>80</v>
      </c>
      <c r="D79" s="14">
        <v>13.78145</v>
      </c>
      <c r="E79" s="14">
        <v>33.188299999999998</v>
      </c>
      <c r="F79" s="14">
        <v>24.834425</v>
      </c>
      <c r="G79" s="14">
        <v>231.82900000000001</v>
      </c>
      <c r="H79" s="14">
        <v>90.174283471296263</v>
      </c>
      <c r="I79" s="14">
        <v>0.40505000000000002</v>
      </c>
      <c r="J79" s="15">
        <v>0.1138870031844655</v>
      </c>
      <c r="K79" s="16">
        <f>((7.714+-0.001)+((0.0125+-0.00084)*(D79-9.59)))+((0.00164+-0.000024)*(G79-116.3))+(((0.000043+-0.0000055)*((D79-9.59)*(G79-116.13))))</f>
        <v>7.9667526675081248</v>
      </c>
      <c r="L79" s="16">
        <f>((0.979+-0.002)+((0.0841+-0.0017)*(D79-9.59)))+((0.00316+-0.000051)*(G79-116.3))+(((0.000579+-0.000011)*((D79-9.59)*(G79-116.13))))</f>
        <v>1.9570047947763998</v>
      </c>
      <c r="M79" s="16">
        <f>((1.542+-0.004)+((0.129+-0.003)*(D79-9.59)))+((0.00501+-0.000079)*(G79-116.3))+(((0.000886+-0.000018)*((D79-9.59)*(G79-116.13))))</f>
        <v>3.0567298248414003</v>
      </c>
    </row>
    <row r="80" spans="1:13" x14ac:dyDescent="0.25">
      <c r="A80" t="s">
        <v>19</v>
      </c>
      <c r="B80" s="13">
        <v>1</v>
      </c>
      <c r="C80" s="13">
        <v>81</v>
      </c>
      <c r="D80" s="14">
        <v>13.687250000000001</v>
      </c>
      <c r="E80" s="14">
        <v>33.1877</v>
      </c>
      <c r="F80" s="14">
        <v>24.853349999999999</v>
      </c>
      <c r="G80" s="14">
        <v>231.19974999999999</v>
      </c>
      <c r="H80" s="14">
        <v>89.758780006039302</v>
      </c>
      <c r="I80" s="14">
        <v>0.368975</v>
      </c>
      <c r="J80" s="15">
        <v>0.11004289394956152</v>
      </c>
      <c r="K80" s="16">
        <f>((7.714+-0.001)+((0.0125+-0.00084)*(D80-9.59)))+((0.00164+-0.000024)*(G80-116.3))+(((0.000043+-0.0000055)*((D80-9.59)*(G80-116.13))))</f>
        <v>7.9641320384945313</v>
      </c>
      <c r="L80" s="16">
        <f>((0.979+-0.002)+((0.0841+-0.0017)*(D80-9.59)))+((0.00316+-0.000051)*(G80-116.3))+(((0.000579+-0.000011)*((D80-9.59)*(G80-116.13))))</f>
        <v>1.9396314176005003</v>
      </c>
      <c r="M80" s="16">
        <f>((1.542+-0.004)+((0.129+-0.003)*(D80-9.59)))+((0.00501+-0.000079)*(G80-116.3))+(((0.000886+-0.000018)*((D80-9.59)*(G80-116.13))))</f>
        <v>3.0300597220567504</v>
      </c>
    </row>
    <row r="81" spans="1:13" x14ac:dyDescent="0.25">
      <c r="A81" t="s">
        <v>19</v>
      </c>
      <c r="B81" s="13">
        <v>1</v>
      </c>
      <c r="C81" s="13">
        <v>82</v>
      </c>
      <c r="D81" s="14">
        <v>13.60435</v>
      </c>
      <c r="E81" s="14">
        <v>33.188600000000001</v>
      </c>
      <c r="F81" s="14">
        <v>24.870875000000002</v>
      </c>
      <c r="G81" s="14">
        <v>230.24799999999999</v>
      </c>
      <c r="H81" s="14">
        <v>89.239929457790723</v>
      </c>
      <c r="I81" s="14">
        <v>0.36035</v>
      </c>
      <c r="J81" s="15">
        <v>0.10149995642511396</v>
      </c>
      <c r="K81" s="16">
        <f>((7.714+-0.001)+((0.0125+-0.00084)*(D81-9.59)))+((0.00164+-0.000024)*(G81-116.3))+(((0.000043+-0.0000055)*((D81-9.59)*(G81-116.13))))</f>
        <v>7.9611263987487506</v>
      </c>
      <c r="L81" s="16">
        <f>((0.979+-0.002)+((0.0841+-0.0017)*(D81-9.59)))+((0.00316+-0.000051)*(G81-116.3))+(((0.000579+-0.000011)*((D81-9.59)*(G81-116.13))))</f>
        <v>1.9222530209944</v>
      </c>
      <c r="M81" s="16">
        <f>((1.542+-0.004)+((0.129+-0.003)*(D81-9.59)))+((0.00501+-0.000079)*(G81-116.3))+(((0.000886+-0.000018)*((D81-9.59)*(G81-116.13))))</f>
        <v>3.0033248149844001</v>
      </c>
    </row>
    <row r="82" spans="1:13" x14ac:dyDescent="0.25">
      <c r="A82" t="s">
        <v>19</v>
      </c>
      <c r="B82" s="13">
        <v>1</v>
      </c>
      <c r="C82" s="13">
        <v>83</v>
      </c>
      <c r="D82" s="14">
        <v>13.522175000000001</v>
      </c>
      <c r="E82" s="14">
        <v>33.188575</v>
      </c>
      <c r="F82" s="14">
        <v>24.887550000000001</v>
      </c>
      <c r="G82" s="14">
        <v>228.60024999999999</v>
      </c>
      <c r="H82" s="14">
        <v>88.453925547839617</v>
      </c>
      <c r="I82" s="14">
        <v>0.34665000000000001</v>
      </c>
      <c r="J82" s="15">
        <v>9.6798861336738304E-2</v>
      </c>
      <c r="K82" s="16">
        <f>((7.714+-0.001)+((0.0125+-0.00084)*(D82-9.59)))+((0.00164+-0.000024)*(G82-116.3))+(((0.000043+-0.0000055)*((D82-9.59)*(G82-116.13))))</f>
        <v>7.9569108409485159</v>
      </c>
      <c r="L82" s="16">
        <f>((0.979+-0.002)+((0.0841+-0.0017)*(D82-9.59)))+((0.00316+-0.000051)*(G82-116.3))+(((0.000579+-0.000011)*((D82-9.59)*(G82-116.13))))</f>
        <v>1.9013522338568503</v>
      </c>
      <c r="M82" s="16">
        <f>((1.542+-0.004)+((0.129+-0.003)*(D82-9.59)))+((0.00501+-0.000079)*(G82-116.3))+(((0.000886+-0.000018)*((D82-9.59)*(G82-116.13))))</f>
        <v>2.9710819309449752</v>
      </c>
    </row>
    <row r="83" spans="1:13" x14ac:dyDescent="0.25">
      <c r="A83" t="s">
        <v>19</v>
      </c>
      <c r="B83" s="13">
        <v>1</v>
      </c>
      <c r="C83" s="13">
        <v>84</v>
      </c>
      <c r="D83" s="14">
        <v>13.462899999999999</v>
      </c>
      <c r="E83" s="14">
        <v>33.189675000000001</v>
      </c>
      <c r="F83" s="14">
        <v>24.900424999999998</v>
      </c>
      <c r="G83" s="14">
        <v>226.80099999999999</v>
      </c>
      <c r="H83" s="14">
        <v>87.65328363192485</v>
      </c>
      <c r="I83" s="14">
        <v>0.32597500000000001</v>
      </c>
      <c r="J83" s="15">
        <v>9.321882970592231E-2</v>
      </c>
      <c r="K83" s="16">
        <f>((7.714+-0.001)+((0.0125+-0.00084)*(D83-9.59)))+((0.00164+-0.000024)*(G83-116.3))+(((0.000043+-0.0000055)*((D83-9.59)*(G83-116.13))))</f>
        <v>7.95280079434625</v>
      </c>
      <c r="L83" s="16">
        <f>((0.979+-0.002)+((0.0841+-0.0017)*(D83-9.59)))+((0.00316+-0.000051)*(G83-116.3))+(((0.000579+-0.000011)*((D83-9.59)*(G83-116.13))))</f>
        <v>1.8831294316311999</v>
      </c>
      <c r="M83" s="16">
        <f>((1.542+-0.004)+((0.129+-0.003)*(D83-9.59)))+((0.00501+-0.000079)*(G83-116.3))+(((0.000886+-0.000018)*((D83-9.59)*(G83-116.13))))</f>
        <v>2.9429060084011995</v>
      </c>
    </row>
    <row r="84" spans="1:13" x14ac:dyDescent="0.25">
      <c r="A84" t="s">
        <v>19</v>
      </c>
      <c r="B84" s="13">
        <v>1</v>
      </c>
      <c r="C84" s="13">
        <v>85</v>
      </c>
      <c r="D84" s="14">
        <v>13.391724999999999</v>
      </c>
      <c r="E84" s="14">
        <v>33.193624999999997</v>
      </c>
      <c r="F84" s="14">
        <v>24.917825000000001</v>
      </c>
      <c r="G84" s="14">
        <v>225.67824999999999</v>
      </c>
      <c r="H84" s="14">
        <v>87.095703552762714</v>
      </c>
      <c r="I84" s="14">
        <v>0.30637500000000001</v>
      </c>
      <c r="J84" s="15">
        <v>9.0614670608289816E-2</v>
      </c>
      <c r="K84" s="16">
        <f>((7.714+-0.001)+((0.0125+-0.00084)*(D84-9.59)))+((0.00164+-0.000024)*(G84-116.3))+(((0.000043+-0.0000055)*((D84-9.59)*(G84-116.13))))</f>
        <v>7.9497010775274219</v>
      </c>
      <c r="L84" s="16">
        <f>((0.979+-0.002)+((0.0841+-0.0017)*(D84-9.59)))+((0.00316+-0.000051)*(G84-116.3))+(((0.000579+-0.000011)*((D84-9.59)*(G84-116.13))))</f>
        <v>1.8668753974253496</v>
      </c>
      <c r="M84" s="16">
        <f>((1.542+-0.004)+((0.129+-0.003)*(D84-9.59)))+((0.00501+-0.000079)*(G84-116.3))+(((0.000886+-0.000018)*((D84-9.59)*(G84-116.13))))</f>
        <v>2.9178594751447244</v>
      </c>
    </row>
    <row r="85" spans="1:13" x14ac:dyDescent="0.25">
      <c r="A85" t="s">
        <v>19</v>
      </c>
      <c r="B85" s="13">
        <v>1</v>
      </c>
      <c r="C85" s="13">
        <v>86</v>
      </c>
      <c r="D85" s="14">
        <v>13.343975</v>
      </c>
      <c r="E85" s="14">
        <v>33.193174999999997</v>
      </c>
      <c r="F85" s="14">
        <v>24.927074999999999</v>
      </c>
      <c r="G85" s="14">
        <v>224.26224999999999</v>
      </c>
      <c r="H85" s="14">
        <v>86.464826887546238</v>
      </c>
      <c r="I85" s="14">
        <v>0.29785</v>
      </c>
      <c r="J85" s="15">
        <v>8.9152173541919996E-2</v>
      </c>
      <c r="K85" s="16">
        <f>((7.714+-0.001)+((0.0125+-0.00084)*(D85-9.59)))+((0.00164+-0.000024)*(G85-116.3))+(((0.000043+-0.0000055)*((D85-9.59)*(G85-116.13))))</f>
        <v>7.9464605606197649</v>
      </c>
      <c r="L85" s="16">
        <f>((0.979+-0.002)+((0.0841+-0.0017)*(D85-9.59)))+((0.00316+-0.000051)*(G85-116.3))+(((0.000579+-0.000011)*((D85-9.59)*(G85-116.13))))</f>
        <v>1.85254800874405</v>
      </c>
      <c r="M85" s="16">
        <f>((1.542+-0.004)+((0.129+-0.003)*(D85-9.59)))+((0.00501+-0.000079)*(G85-116.3))+(((0.000886+-0.000018)*((D85-9.59)*(G85-116.13))))</f>
        <v>2.8957062672021752</v>
      </c>
    </row>
    <row r="86" spans="1:13" x14ac:dyDescent="0.25">
      <c r="A86" t="s">
        <v>19</v>
      </c>
      <c r="B86" s="13">
        <v>1</v>
      </c>
      <c r="C86" s="13">
        <v>87</v>
      </c>
      <c r="D86" s="14">
        <v>13.220575</v>
      </c>
      <c r="E86" s="14">
        <v>33.19905</v>
      </c>
      <c r="F86" s="14">
        <v>24.956299999999999</v>
      </c>
      <c r="G86" s="14">
        <v>223.45150000000001</v>
      </c>
      <c r="H86" s="14">
        <v>85.939535452527025</v>
      </c>
      <c r="I86" s="14">
        <v>0.28534999999999999</v>
      </c>
      <c r="J86" s="15">
        <v>8.5753677899963604E-2</v>
      </c>
      <c r="K86" s="16">
        <f>((7.714+-0.001)+((0.0125+-0.00084)*(D86-9.59)))+((0.00164+-0.000024)*(G86-116.3))+(((0.000043+-0.0000055)*((D86-9.59)*(G86-116.13))))</f>
        <v>7.9431007818073445</v>
      </c>
      <c r="L86" s="16">
        <f>((0.979+-0.002)+((0.0841+-0.0017)*(D86-9.59)))+((0.00316+-0.000051)*(G86-116.3))+(((0.000579+-0.000011)*((D86-9.59)*(G86-116.13))))</f>
        <v>1.8306082062619</v>
      </c>
      <c r="M86" s="16">
        <f>((1.542+-0.004)+((0.129+-0.003)*(D86-9.59)))+((0.00501+-0.000079)*(G86-116.3))+(((0.000886+-0.000018)*((D86-9.59)*(G86-116.13))))</f>
        <v>2.8620229357206504</v>
      </c>
    </row>
    <row r="87" spans="1:13" x14ac:dyDescent="0.25">
      <c r="A87" t="s">
        <v>19</v>
      </c>
      <c r="B87" s="13">
        <v>1</v>
      </c>
      <c r="C87" s="13">
        <v>88</v>
      </c>
      <c r="D87" s="14">
        <v>13.137375</v>
      </c>
      <c r="E87" s="14">
        <v>33.20655</v>
      </c>
      <c r="F87" s="14">
        <v>24.9787</v>
      </c>
      <c r="G87" s="14">
        <v>222.33824999999999</v>
      </c>
      <c r="H87" s="14">
        <v>85.370705113761417</v>
      </c>
      <c r="I87" s="14">
        <v>0.26069999999999999</v>
      </c>
      <c r="J87" s="15">
        <v>8.2740886672125896E-2</v>
      </c>
      <c r="K87" s="16">
        <f>((7.714+-0.001)+((0.0125+-0.00084)*(D87-9.59)))+((0.00164+-0.000024)*(G87-116.3))+(((0.000043+-0.0000055)*((D87-9.59)*(G87-116.13))))</f>
        <v>7.9398487229066408</v>
      </c>
      <c r="L87" s="16">
        <f>((0.979+-0.002)+((0.0841+-0.0017)*(D87-9.59)))+((0.00316+-0.000051)*(G87-116.3))+(((0.000579+-0.000011)*((D87-9.59)*(G87-116.13))))</f>
        <v>1.8129765780492502</v>
      </c>
      <c r="M87" s="16">
        <f>((1.542+-0.004)+((0.129+-0.003)*(D87-9.59)))+((0.00501+-0.000079)*(G87-116.3))+(((0.000886+-0.000018)*((D87-9.59)*(G87-116.13))))</f>
        <v>2.8348719668023756</v>
      </c>
    </row>
    <row r="88" spans="1:13" x14ac:dyDescent="0.25">
      <c r="A88" t="s">
        <v>19</v>
      </c>
      <c r="B88" s="13">
        <v>1</v>
      </c>
      <c r="C88" s="13">
        <v>89</v>
      </c>
      <c r="D88" s="14">
        <v>13.080525</v>
      </c>
      <c r="E88" s="14">
        <v>33.210349999999998</v>
      </c>
      <c r="F88" s="14">
        <v>24.99295</v>
      </c>
      <c r="G88" s="14">
        <v>220.91675000000001</v>
      </c>
      <c r="H88" s="14">
        <v>84.72882145018454</v>
      </c>
      <c r="I88" s="14">
        <v>0.26655000000000001</v>
      </c>
      <c r="J88" s="15">
        <v>8.1624177262465347E-2</v>
      </c>
      <c r="K88" s="16">
        <f>((7.714+-0.001)+((0.0125+-0.00084)*(D88-9.59)))+((0.00164+-0.000024)*(G88-116.3))+(((0.000043+-0.0000055)*((D88-9.59)*(G88-116.13))))</f>
        <v>7.9364762183953905</v>
      </c>
      <c r="L88" s="16">
        <f>((0.979+-0.002)+((0.0841+-0.0017)*(D88-9.59)))+((0.00316+-0.000051)*(G88-116.3))+(((0.000579+-0.000011)*((D88-9.59)*(G88-116.13))))</f>
        <v>1.7976248534188499</v>
      </c>
      <c r="M88" s="16">
        <f>((1.542+-0.004)+((0.129+-0.003)*(D88-9.59)))+((0.00501+-0.000079)*(G88-116.3))+(((0.000886+-0.000018)*((D88-9.59)*(G88-116.13))))</f>
        <v>2.8111516930819751</v>
      </c>
    </row>
    <row r="89" spans="1:13" x14ac:dyDescent="0.25">
      <c r="A89" t="s">
        <v>19</v>
      </c>
      <c r="B89" s="13">
        <v>1</v>
      </c>
      <c r="C89" s="13">
        <v>90</v>
      </c>
      <c r="D89" s="14">
        <v>13.036075</v>
      </c>
      <c r="E89" s="14">
        <v>33.209049999999998</v>
      </c>
      <c r="F89" s="14">
        <v>25.000724999999999</v>
      </c>
      <c r="G89" s="14">
        <v>219.47624999999999</v>
      </c>
      <c r="H89" s="14">
        <v>84.09908181453882</v>
      </c>
      <c r="I89" s="14">
        <v>0.25364999999999999</v>
      </c>
      <c r="J89" s="15">
        <v>8.1010834270244858E-2</v>
      </c>
      <c r="K89" s="16">
        <f>((7.714+-0.001)+((0.0125+-0.00084)*(D89-9.59)))+((0.00164+-0.000024)*(G89-116.3))+(((0.000043+-0.0000055)*((D89-9.59)*(G89-116.13))))</f>
        <v>7.9332692643175786</v>
      </c>
      <c r="L89" s="16">
        <f>((0.979+-0.002)+((0.0841+-0.0017)*(D89-9.59)))+((0.00316+-0.000051)*(G89-116.3))+(((0.000579+-0.000011)*((D89-9.59)*(G89-116.13))))</f>
        <v>1.7840184526202498</v>
      </c>
      <c r="M89" s="16">
        <f>((1.542+-0.004)+((0.129+-0.003)*(D89-9.59)))+((0.00501+-0.000079)*(G89-116.3))+(((0.000886+-0.000018)*((D89-9.59)*(G89-116.13))))</f>
        <v>2.790096128660875</v>
      </c>
    </row>
    <row r="90" spans="1:13" x14ac:dyDescent="0.25">
      <c r="A90" t="s">
        <v>19</v>
      </c>
      <c r="B90" s="13">
        <v>1</v>
      </c>
      <c r="C90" s="13">
        <v>91</v>
      </c>
      <c r="D90" s="14">
        <v>12.9405</v>
      </c>
      <c r="E90" s="14">
        <v>33.215575000000001</v>
      </c>
      <c r="F90" s="14">
        <v>25.024750000000001</v>
      </c>
      <c r="G90" s="14">
        <v>218.7465</v>
      </c>
      <c r="H90" s="14">
        <v>83.659831807200604</v>
      </c>
      <c r="I90" s="14">
        <v>0.229625</v>
      </c>
      <c r="J90" s="15">
        <v>7.777116817859954E-2</v>
      </c>
      <c r="K90" s="16">
        <f>((7.714+-0.001)+((0.0125+-0.00084)*(D90-9.59)))+((0.00164+-0.000024)*(G90-116.3))+(((0.000043+-0.0000055)*((D90-9.59)*(G90-116.13))))</f>
        <v>7.9305134958718755</v>
      </c>
      <c r="L90" s="16">
        <f>((0.979+-0.002)+((0.0841+-0.0017)*(D90-9.59)))+((0.00316+-0.000051)*(G90-116.3))+(((0.000579+-0.000011)*((D90-9.59)*(G90-116.13))))</f>
        <v>1.7668751877859998</v>
      </c>
      <c r="M90" s="16">
        <f>((1.542+-0.004)+((0.129+-0.003)*(D90-9.59)))+((0.00501+-0.000079)*(G90-116.3))+(((0.000886+-0.000018)*((D90-9.59)*(G90-116.13))))</f>
        <v>2.7637594857610002</v>
      </c>
    </row>
    <row r="91" spans="1:13" x14ac:dyDescent="0.25">
      <c r="A91" t="s">
        <v>19</v>
      </c>
      <c r="B91" s="13">
        <v>1</v>
      </c>
      <c r="C91" s="13">
        <v>92</v>
      </c>
      <c r="D91" s="14">
        <v>12.861825</v>
      </c>
      <c r="E91" s="14">
        <v>33.222099999999998</v>
      </c>
      <c r="F91" s="14">
        <v>25.045175</v>
      </c>
      <c r="G91" s="14">
        <v>217.69</v>
      </c>
      <c r="H91" s="14">
        <v>83.125196563892516</v>
      </c>
      <c r="I91" s="14">
        <v>0.217</v>
      </c>
      <c r="J91" s="15">
        <v>7.5531661443564116E-2</v>
      </c>
      <c r="K91" s="16">
        <f>((7.714+-0.001)+((0.0125+-0.00084)*(D91-9.59)))+((0.00164+-0.000024)*(G91-116.3))+(((0.000043+-0.0000055)*((D91-9.59)*(G91-116.13))))</f>
        <v>7.9274564650124999</v>
      </c>
      <c r="L91" s="16">
        <f>((0.979+-0.002)+((0.0841+-0.0017)*(D91-9.59)))+((0.00316+-0.000051)*(G91-116.3))+(((0.000579+-0.000011)*((D91-9.59)*(G91-116.13))))</f>
        <v>1.7505586486959999</v>
      </c>
      <c r="M91" s="16">
        <f>((1.542+-0.004)+((0.129+-0.003)*(D91-9.59)))+((0.00501+-0.000079)*(G91-116.3))+(((0.000886+-0.000018)*((D91-9.59)*(G91-116.13))))</f>
        <v>2.738628762796</v>
      </c>
    </row>
    <row r="92" spans="1:13" x14ac:dyDescent="0.25">
      <c r="A92" t="s">
        <v>19</v>
      </c>
      <c r="B92" s="13">
        <v>1</v>
      </c>
      <c r="C92" s="13">
        <v>93</v>
      </c>
      <c r="D92" s="14">
        <v>12.788650000000001</v>
      </c>
      <c r="E92" s="14">
        <v>33.227849999999997</v>
      </c>
      <c r="F92" s="14">
        <v>25.063949999999998</v>
      </c>
      <c r="G92" s="14">
        <v>215.49525</v>
      </c>
      <c r="H92" s="14">
        <v>82.166874801918183</v>
      </c>
      <c r="I92" s="14">
        <v>0.20619999999999999</v>
      </c>
      <c r="J92" s="15">
        <v>7.2152859151256202E-2</v>
      </c>
      <c r="K92" s="16">
        <f>((7.714+-0.001)+((0.0125+-0.00084)*(D92-9.59)))+((0.00164+-0.000024)*(G92-116.3))+(((0.000043+-0.0000055)*((D92-9.59)*(G92-116.13))))</f>
        <v>7.9225145826342187</v>
      </c>
      <c r="L92" s="16">
        <f>((0.979+-0.002)+((0.0841+-0.0017)*(D92-9.59)))+((0.00316+-0.000051)*(G92-116.3))+(((0.000579+-0.000011)*((D92-9.59)*(G92-116.13))))</f>
        <v>1.7294968773763</v>
      </c>
      <c r="M92" s="16">
        <f>((1.542+-0.004)+((0.129+-0.003)*(D92-9.59)))+((0.00501+-0.000079)*(G92-116.3))+(((0.000886+-0.000018)*((D92-9.59)*(G92-116.13))))</f>
        <v>2.7060421599500502</v>
      </c>
    </row>
    <row r="93" spans="1:13" x14ac:dyDescent="0.25">
      <c r="A93" t="s">
        <v>19</v>
      </c>
      <c r="B93" s="13">
        <v>1</v>
      </c>
      <c r="C93" s="13">
        <v>94</v>
      </c>
      <c r="D93" s="14">
        <v>12.687675</v>
      </c>
      <c r="E93" s="14">
        <v>33.238975000000003</v>
      </c>
      <c r="F93" s="14">
        <v>25.092300000000002</v>
      </c>
      <c r="G93" s="14">
        <v>214.5035</v>
      </c>
      <c r="H93" s="14">
        <v>81.625406648191472</v>
      </c>
      <c r="I93" s="14">
        <v>0.18887499999999999</v>
      </c>
      <c r="J93" s="15">
        <v>6.9502339790678894E-2</v>
      </c>
      <c r="K93" s="16">
        <f>((7.714+-0.001)+((0.0125+-0.00084)*(D93-9.59)))+((0.00164+-0.000024)*(G93-116.3))+(((0.000043+-0.0000055)*((D93-9.59)*(G93-116.13))))</f>
        <v>7.9192430889354686</v>
      </c>
      <c r="L93" s="16">
        <f>((0.979+-0.002)+((0.0841+-0.0017)*(D93-9.59)))+((0.00316+-0.000051)*(G93-116.3))+(((0.000579+-0.000011)*((D93-9.59)*(G93-116.13))))</f>
        <v>1.7106492482558999</v>
      </c>
      <c r="M93" s="16">
        <f>((1.542+-0.004)+((0.129+-0.003)*(D93-9.59)))+((0.00501+-0.000079)*(G93-116.3))+(((0.000886+-0.000018)*((D93-9.59)*(G93-116.13))))</f>
        <v>2.6770533947396502</v>
      </c>
    </row>
    <row r="94" spans="1:13" x14ac:dyDescent="0.25">
      <c r="A94" t="s">
        <v>19</v>
      </c>
      <c r="B94" s="13">
        <v>1</v>
      </c>
      <c r="C94" s="13">
        <v>95</v>
      </c>
      <c r="D94" s="14">
        <v>12.616</v>
      </c>
      <c r="E94" s="14">
        <v>33.248550000000002</v>
      </c>
      <c r="F94" s="14">
        <v>25.113624999999999</v>
      </c>
      <c r="G94" s="14">
        <v>213.99275</v>
      </c>
      <c r="H94" s="14">
        <v>81.316626139816762</v>
      </c>
      <c r="I94" s="14">
        <v>0.17624999999999999</v>
      </c>
      <c r="J94" s="15">
        <v>6.8367957587077449E-2</v>
      </c>
      <c r="K94" s="16">
        <f>((7.714+-0.001)+((0.0125+-0.00084)*(D94-9.59)))+((0.00164+-0.000024)*(G94-116.3))+(((0.000043+-0.0000055)*((D94-9.59)*(G94-116.13))))</f>
        <v>7.9172596195562495</v>
      </c>
      <c r="L94" s="16">
        <f>((0.979+-0.002)+((0.0841+-0.0017)*(D94-9.59)))+((0.00316+-0.000051)*(G94-116.3))+(((0.000579+-0.000011)*((D94-9.59)*(G94-116.13))))</f>
        <v>1.6982725228419999</v>
      </c>
      <c r="M94" s="16">
        <f>((1.542+-0.004)+((0.129+-0.003)*(D94-9.59)))+((0.00501+-0.000079)*(G94-116.3))+(((0.000886+-0.000018)*((D94-9.59)*(G94-116.13))))</f>
        <v>2.6580421177920002</v>
      </c>
    </row>
    <row r="95" spans="1:13" x14ac:dyDescent="0.25">
      <c r="A95" t="s">
        <v>19</v>
      </c>
      <c r="B95" s="13">
        <v>1</v>
      </c>
      <c r="C95" s="13">
        <v>96</v>
      </c>
      <c r="D95" s="14">
        <v>12.513325</v>
      </c>
      <c r="E95" s="14">
        <v>33.256900000000002</v>
      </c>
      <c r="F95" s="14">
        <v>25.14</v>
      </c>
      <c r="G95" s="14">
        <v>213.172</v>
      </c>
      <c r="H95" s="14">
        <v>80.838362978022914</v>
      </c>
      <c r="I95" s="14">
        <v>0.162825</v>
      </c>
      <c r="J95" s="15">
        <v>6.6702067226992817E-2</v>
      </c>
      <c r="K95" s="16">
        <f>((7.714+-0.001)+((0.0125+-0.00084)*(D95-9.59)))+((0.00164+-0.000024)*(G95-116.3))+(((0.000043+-0.0000055)*((D95-9.59)*(G95-116.13))))</f>
        <v>7.914269320424375</v>
      </c>
      <c r="L95" s="16">
        <f>((0.979+-0.002)+((0.0841+-0.0017)*(D95-9.59)))+((0.00316+-0.000051)*(G95-116.3))+(((0.000579+-0.000011)*((D95-9.59)*(G95-116.13))))</f>
        <v>1.6801902810411999</v>
      </c>
      <c r="M95" s="16">
        <f>((1.542+-0.004)+((0.129+-0.003)*(D95-9.59)))+((0.00501+-0.000079)*(G95-116.3))+(((0.000886+-0.000018)*((D95-9.59)*(G95-116.13))))</f>
        <v>2.6302536264362</v>
      </c>
    </row>
    <row r="96" spans="1:13" x14ac:dyDescent="0.25">
      <c r="A96" t="s">
        <v>19</v>
      </c>
      <c r="B96" s="13">
        <v>1</v>
      </c>
      <c r="C96" s="13">
        <v>97</v>
      </c>
      <c r="D96" s="14">
        <v>12.48395</v>
      </c>
      <c r="E96" s="14">
        <v>33.261650000000003</v>
      </c>
      <c r="F96" s="14">
        <v>25.149349999999998</v>
      </c>
      <c r="G96" s="14">
        <v>209.95275000000001</v>
      </c>
      <c r="H96" s="14">
        <v>79.572074982859732</v>
      </c>
      <c r="I96" s="14">
        <v>0.15997500000000001</v>
      </c>
      <c r="J96" s="15">
        <v>6.4065317509899328E-2</v>
      </c>
      <c r="K96" s="16">
        <f>((7.714+-0.001)+((0.0125+-0.00084)*(D96-9.59)))+((0.00164+-0.000024)*(G96-116.3))+(((0.000043+-0.0000055)*((D96-9.59)*(G96-116.13))))</f>
        <v>7.9082682390260937</v>
      </c>
      <c r="L96" s="16">
        <f>((0.979+-0.002)+((0.0841+-0.0017)*(D96-9.59)))+((0.00316+-0.000051)*(G96-116.3))+(((0.000579+-0.000011)*((D96-9.59)*(G96-116.13))))</f>
        <v>1.6608503010519002</v>
      </c>
      <c r="M96" s="16">
        <f>((1.542+-0.004)+((0.129+-0.003)*(D96-9.59)))+((0.00501+-0.000079)*(G96-116.3))+(((0.000886+-0.000018)*((D96-9.59)*(G96-116.13))))</f>
        <v>2.6001173357606504</v>
      </c>
    </row>
    <row r="97" spans="1:13" x14ac:dyDescent="0.25">
      <c r="A97" t="s">
        <v>19</v>
      </c>
      <c r="B97" s="13">
        <v>1</v>
      </c>
      <c r="C97" s="13">
        <v>98</v>
      </c>
      <c r="D97" s="14">
        <v>12.444725</v>
      </c>
      <c r="E97" s="14">
        <v>33.261125</v>
      </c>
      <c r="F97" s="14">
        <v>25.156549999999999</v>
      </c>
      <c r="G97" s="14">
        <v>206.61474999999999</v>
      </c>
      <c r="H97" s="14">
        <v>78.243208637766827</v>
      </c>
      <c r="I97" s="14">
        <v>0.15037500000000001</v>
      </c>
      <c r="J97" s="15">
        <v>6.3041174189265775E-2</v>
      </c>
      <c r="K97" s="16">
        <f>((7.714+-0.001)+((0.0125+-0.00084)*(D97-9.59)))+((0.00164+-0.000024)*(G97-116.3))+(((0.000043+-0.0000055)*((D97-9.59)*(G97-116.13))))</f>
        <v>7.9019213199228906</v>
      </c>
      <c r="L97" s="16">
        <f>((0.979+-0.002)+((0.0841+-0.0017)*(D97-9.59)))+((0.00316+-0.000051)*(G97-116.3))+(((0.000579+-0.000011)*((D97-9.59)*(G97-116.13))))</f>
        <v>1.63973745402205</v>
      </c>
      <c r="M97" s="16">
        <f>((1.542+-0.004)+((0.129+-0.003)*(D97-9.59)))+((0.00501+-0.000079)*(G97-116.3))+(((0.000886+-0.000018)*((D97-9.59)*(G97-116.13))))</f>
        <v>2.567249661905175</v>
      </c>
    </row>
    <row r="98" spans="1:13" x14ac:dyDescent="0.25">
      <c r="A98" t="s">
        <v>19</v>
      </c>
      <c r="B98" s="13">
        <v>1</v>
      </c>
      <c r="C98" s="13">
        <v>99</v>
      </c>
      <c r="D98" s="14">
        <v>12.348825</v>
      </c>
      <c r="E98" s="14">
        <v>33.268524999999997</v>
      </c>
      <c r="F98" s="14">
        <v>25.180524999999999</v>
      </c>
      <c r="G98" s="14">
        <v>206.35249999999999</v>
      </c>
      <c r="H98" s="14">
        <v>77.992393896691951</v>
      </c>
      <c r="I98" s="14">
        <v>0.13875000000000001</v>
      </c>
      <c r="J98" s="15">
        <v>6.1518652157350723E-2</v>
      </c>
      <c r="K98" s="16">
        <f>((7.714+-0.001)+((0.0125+-0.00084)*(D98-9.59)))+((0.00164+-0.000024)*(G98-116.3))+(((0.000043+-0.0000055)*((D98-9.59)*(G98-116.13))))</f>
        <v>7.9000267928210945</v>
      </c>
      <c r="L98" s="16">
        <f>((0.979+-0.002)+((0.0841+-0.0017)*(D98-9.59)))+((0.00316+-0.000051)*(G98-116.3))+(((0.000579+-0.000011)*((D98-9.59)*(G98-116.13))))</f>
        <v>1.6256801968035</v>
      </c>
      <c r="M98" s="16">
        <f>((1.542+-0.004)+((0.129+-0.003)*(D98-9.59)))+((0.00501+-0.000079)*(G98-116.3))+(((0.000886+-0.000018)*((D98-9.59)*(G98-116.13))))</f>
        <v>2.5457130483722499</v>
      </c>
    </row>
    <row r="99" spans="1:13" x14ac:dyDescent="0.25">
      <c r="A99" t="s">
        <v>19</v>
      </c>
      <c r="B99" s="13">
        <v>1</v>
      </c>
      <c r="C99" s="13">
        <v>100</v>
      </c>
      <c r="D99" s="14">
        <v>12.271425000000001</v>
      </c>
      <c r="E99" s="14">
        <v>33.284125000000003</v>
      </c>
      <c r="F99" s="14">
        <v>25.207525</v>
      </c>
      <c r="G99" s="14">
        <v>205.41575</v>
      </c>
      <c r="H99" s="14">
        <v>77.523133328575</v>
      </c>
      <c r="I99" s="14">
        <v>0.140875</v>
      </c>
      <c r="J99" s="15">
        <v>6.1439444055577663E-2</v>
      </c>
      <c r="K99" s="16">
        <f>((7.714+-0.001)+((0.0125+-0.00084)*(D99-9.59)))+((0.00164+-0.000024)*(G99-116.3))+(((0.000043+-0.0000055)*((D99-9.59)*(G99-116.13))))</f>
        <v>7.8972544565822655</v>
      </c>
      <c r="L99" s="16">
        <f>((0.979+-0.002)+((0.0841+-0.0017)*(D99-9.59)))+((0.00316+-0.000051)*(G99-116.3))+(((0.000579+-0.000011)*((D99-9.59)*(G99-116.13))))</f>
        <v>1.6109968947160502</v>
      </c>
      <c r="M99" s="16">
        <f>((1.542+-0.004)+((0.129+-0.003)*(D99-9.59)))+((0.00501+-0.000079)*(G99-116.3))+(((0.000886+-0.000018)*((D99-9.59)*(G99-116.13))))</f>
        <v>2.5230998338741752</v>
      </c>
    </row>
    <row r="100" spans="1:13" x14ac:dyDescent="0.25">
      <c r="A100" t="s">
        <v>19</v>
      </c>
      <c r="B100" s="13">
        <v>1</v>
      </c>
      <c r="C100" s="13">
        <v>101</v>
      </c>
      <c r="D100" s="14">
        <v>12.216775</v>
      </c>
      <c r="E100" s="14">
        <v>33.288899999999998</v>
      </c>
      <c r="F100" s="14">
        <v>25.221724999999999</v>
      </c>
      <c r="G100" s="14">
        <v>201.8065</v>
      </c>
      <c r="H100" s="14">
        <v>76.077810051268401</v>
      </c>
      <c r="I100" s="14">
        <v>0.13735</v>
      </c>
      <c r="J100" s="15">
        <v>6.1873076849000112E-2</v>
      </c>
      <c r="K100" s="16">
        <f>((7.714+-0.001)+((0.0125+-0.00084)*(D100-9.59)))+((0.00164+-0.000024)*(G100-116.3))+(((0.000043+-0.0000055)*((D100-9.59)*(G100-116.13))))</f>
        <v>7.8902461838107811</v>
      </c>
      <c r="L100" s="16">
        <f>((0.979+-0.002)+((0.0841+-0.0017)*(D100-9.59)))+((0.00316+-0.000051)*(G100-116.3))+(((0.000579+-0.000011)*((D100-9.59)*(G100-116.13))))</f>
        <v>1.5871160090473002</v>
      </c>
      <c r="M100" s="16">
        <f>((1.542+-0.004)+((0.129+-0.003)*(D100-9.59)))+((0.00501+-0.000079)*(G100-116.3))+(((0.000886+-0.000018)*((D100-9.59)*(G100-116.13))))</f>
        <v>2.4859521085335503</v>
      </c>
    </row>
    <row r="101" spans="1:13" x14ac:dyDescent="0.25">
      <c r="A101" t="s">
        <v>19</v>
      </c>
      <c r="B101" s="13">
        <v>1</v>
      </c>
      <c r="C101" s="13">
        <v>102</v>
      </c>
      <c r="D101" s="14">
        <v>12.176299999999999</v>
      </c>
      <c r="E101" s="14">
        <v>33.298825000000001</v>
      </c>
      <c r="F101" s="14">
        <v>25.237124999999999</v>
      </c>
      <c r="G101" s="14">
        <v>198.898</v>
      </c>
      <c r="H101" s="14">
        <v>74.923422613958337</v>
      </c>
      <c r="I101" s="14">
        <v>0.12859999999999999</v>
      </c>
      <c r="J101" s="15">
        <v>6.2364651898224197E-2</v>
      </c>
      <c r="K101" s="16">
        <f>((7.714+-0.001)+((0.0125+-0.00084)*(D101-9.59)))+((0.00164+-0.000024)*(G101-116.3))+(((0.000043+-0.0000055)*((D101-9.59)*(G101-116.13))))</f>
        <v>7.8846619839399992</v>
      </c>
      <c r="L101" s="16">
        <f>((0.979+-0.002)+((0.0841+-0.0017)*(D101-9.59)))+((0.00316+-0.000051)*(G101-116.3))+(((0.000579+-0.000011)*((D101-9.59)*(G101-116.13))))</f>
        <v>1.5684960169311997</v>
      </c>
      <c r="M101" s="16">
        <f>((1.542+-0.004)+((0.129+-0.003)*(D101-9.59)))+((0.00501+-0.000079)*(G101-116.3))+(((0.000886+-0.000018)*((D101-9.59)*(G101-116.13))))</f>
        <v>2.4569711164512</v>
      </c>
    </row>
    <row r="102" spans="1:13" x14ac:dyDescent="0.25">
      <c r="A102" t="s">
        <v>19</v>
      </c>
      <c r="B102" s="13">
        <v>1</v>
      </c>
      <c r="C102" s="13">
        <v>103</v>
      </c>
      <c r="D102" s="14">
        <v>12.080525</v>
      </c>
      <c r="E102" s="14">
        <v>33.296750000000003</v>
      </c>
      <c r="F102" s="14">
        <v>25.253499999999999</v>
      </c>
      <c r="G102" s="14">
        <v>197.53825000000001</v>
      </c>
      <c r="H102" s="14">
        <v>74.261654087173369</v>
      </c>
      <c r="I102" s="14">
        <v>0.1227</v>
      </c>
      <c r="J102" s="15">
        <v>6.2202141065204164E-2</v>
      </c>
      <c r="K102" s="16">
        <f>((7.714+-0.001)+((0.0125+-0.00084)*(D102-9.59)))+((0.00164+-0.000024)*(G102-116.3))+(((0.000043+-0.0000055)*((D102-9.59)*(G102-116.13))))</f>
        <v>7.8809236315686713</v>
      </c>
      <c r="L102" s="16">
        <f>((0.979+-0.002)+((0.0841+-0.0017)*(D102-9.59)))+((0.00316+-0.000051)*(G102-116.3))+(((0.000579+-0.000011)*((D102-9.59)*(G102-116.13))))</f>
        <v>1.54995057133015</v>
      </c>
      <c r="M102" s="16">
        <f>((1.542+-0.004)+((0.129+-0.003)*(D102-9.59)))+((0.00501+-0.000079)*(G102-116.3))+(((0.000886+-0.000018)*((D102-9.59)*(G102-116.13))))</f>
        <v>2.4283783373795247</v>
      </c>
    </row>
    <row r="103" spans="1:13" x14ac:dyDescent="0.25">
      <c r="A103" t="s">
        <v>19</v>
      </c>
      <c r="B103" s="13">
        <v>1</v>
      </c>
      <c r="C103" s="13">
        <v>104</v>
      </c>
      <c r="D103" s="14">
        <v>11.990275</v>
      </c>
      <c r="E103" s="14">
        <v>33.295000000000002</v>
      </c>
      <c r="F103" s="14">
        <v>25.269075000000001</v>
      </c>
      <c r="G103" s="14">
        <v>196.09399999999999</v>
      </c>
      <c r="H103" s="14">
        <v>73.57924763086146</v>
      </c>
      <c r="I103" s="14">
        <v>0.124975</v>
      </c>
      <c r="J103" s="15">
        <v>6.1297279601753872E-2</v>
      </c>
      <c r="K103" s="16">
        <f>((7.714+-0.001)+((0.0125+-0.00084)*(D103-9.59)))+((0.00164+-0.000024)*(G103-116.3))+(((0.000043+-0.0000055)*((D103-9.59)*(G103-116.13))))</f>
        <v>7.8771318951287501</v>
      </c>
      <c r="L103" s="16">
        <f>((0.979+-0.002)+((0.0841+-0.0017)*(D103-9.59)))+((0.00316+-0.000051)*(G103-116.3))+(((0.000579+-0.000011)*((D103-9.59)*(G103-116.13))))</f>
        <v>1.5318816211768</v>
      </c>
      <c r="M103" s="16">
        <f>((1.542+-0.004)+((0.129+-0.003)*(D103-9.59)))+((0.00501+-0.000079)*(G103-116.3))+(((0.000886+-0.000018)*((D103-9.59)*(G103-116.13))))</f>
        <v>2.4004989562068002</v>
      </c>
    </row>
    <row r="104" spans="1:13" x14ac:dyDescent="0.25">
      <c r="A104" t="s">
        <v>19</v>
      </c>
      <c r="B104" s="13">
        <v>1</v>
      </c>
      <c r="C104" s="13">
        <v>105</v>
      </c>
      <c r="D104" s="14">
        <v>11.912925</v>
      </c>
      <c r="E104" s="14">
        <v>33.30265</v>
      </c>
      <c r="F104" s="14">
        <v>25.289549999999998</v>
      </c>
      <c r="G104" s="14">
        <v>194.28200000000001</v>
      </c>
      <c r="H104" s="14">
        <v>72.785965318470204</v>
      </c>
      <c r="I104" s="14">
        <v>0.12055</v>
      </c>
      <c r="J104" s="15">
        <v>6.0337801674981317E-2</v>
      </c>
      <c r="K104" s="16">
        <f>((7.714+-0.001)+((0.0125+-0.00084)*(D104-9.59)))+((0.00164+-0.000024)*(G104-116.3))+(((0.000043+-0.0000055)*((D104-9.59)*(G104-116.13))))</f>
        <v>7.8729120137975004</v>
      </c>
      <c r="L104" s="16">
        <f>((0.979+-0.002)+((0.0841+-0.0017)*(D104-9.59)))+((0.00316+-0.000051)*(G104-116.3))+(((0.000579+-0.000011)*((D104-9.59)*(G104-116.13))))</f>
        <v>1.5139704792527999</v>
      </c>
      <c r="M104" s="16">
        <f>((1.542+-0.004)+((0.129+-0.003)*(D104-9.59)))+((0.00501+-0.000079)*(G104-116.3))+(((0.000886+-0.000018)*((D104-9.59)*(G104-116.13))))</f>
        <v>2.3727955836328003</v>
      </c>
    </row>
    <row r="105" spans="1:13" x14ac:dyDescent="0.25">
      <c r="A105" t="s">
        <v>19</v>
      </c>
      <c r="B105" s="13">
        <v>1</v>
      </c>
      <c r="C105" s="13">
        <v>106</v>
      </c>
      <c r="D105" s="14">
        <v>11.852550000000001</v>
      </c>
      <c r="E105" s="14">
        <v>33.310949999999998</v>
      </c>
      <c r="F105" s="14">
        <v>25.307124999999999</v>
      </c>
      <c r="G105" s="14">
        <v>193.73599999999999</v>
      </c>
      <c r="H105" s="14">
        <v>72.493258294613838</v>
      </c>
      <c r="I105" s="14">
        <v>0.108</v>
      </c>
      <c r="J105" s="15">
        <v>5.9714518177688435E-2</v>
      </c>
      <c r="K105" s="16">
        <f>((7.714+-0.001)+((0.0125+-0.00084)*(D105-9.59)))+((0.00164+-0.000024)*(G105-116.3))+(((0.000043+-0.0000055)*((D105-9.59)*(G105-116.13))))</f>
        <v>7.8711024385737502</v>
      </c>
      <c r="L105" s="16">
        <f>((0.979+-0.002)+((0.0841+-0.0017)*(D105-9.59)))+((0.00316+-0.000051)*(G105-116.3))+(((0.000579+-0.000011)*((D105-9.59)*(G105-116.13))))</f>
        <v>1.5039163186104001</v>
      </c>
      <c r="M105" s="16">
        <f>((1.542+-0.004)+((0.129+-0.003)*(D105-9.59)))+((0.00501+-0.000079)*(G105-116.3))+(((0.000886+-0.000018)*((D105-9.59)*(G105-116.13))))</f>
        <v>2.3573281272004003</v>
      </c>
    </row>
    <row r="106" spans="1:13" x14ac:dyDescent="0.25">
      <c r="A106" t="s">
        <v>19</v>
      </c>
      <c r="B106" s="13">
        <v>1</v>
      </c>
      <c r="C106" s="13">
        <v>107</v>
      </c>
      <c r="D106" s="14">
        <v>11.818899999999999</v>
      </c>
      <c r="E106" s="14">
        <v>33.323875000000001</v>
      </c>
      <c r="F106" s="14">
        <v>25.323425</v>
      </c>
      <c r="G106" s="14">
        <v>192.5985</v>
      </c>
      <c r="H106" s="14">
        <v>72.023358411599588</v>
      </c>
      <c r="I106" s="14">
        <v>0.1089</v>
      </c>
      <c r="J106" s="15">
        <v>5.9017246050124886E-2</v>
      </c>
      <c r="K106" s="16">
        <f>((7.714+-0.001)+((0.0125+-0.00084)*(D106-9.59)))+((0.00164+-0.000024)*(G106-116.3))+(((0.000043+-0.0000055)*((D106-9.59)*(G106-116.13))))</f>
        <v>7.8686788739868749</v>
      </c>
      <c r="L106" s="16">
        <f>((0.979+-0.002)+((0.0841+-0.0017)*(D106-9.59)))+((0.00316+-0.000051)*(G106-116.3))+(((0.000579+-0.000011)*((D106-9.59)*(G106-116.13))))</f>
        <v>1.4946836798212</v>
      </c>
      <c r="M106" s="16">
        <f>((1.542+-0.004)+((0.129+-0.003)*(D106-9.59)))+((0.00501+-0.000079)*(G106-116.3))+(((0.000886+-0.000018)*((D106-9.59)*(G106-116.13))))</f>
        <v>2.3430117787161997</v>
      </c>
    </row>
    <row r="107" spans="1:13" x14ac:dyDescent="0.25">
      <c r="A107" t="s">
        <v>19</v>
      </c>
      <c r="B107" s="13">
        <v>1</v>
      </c>
      <c r="C107" s="13">
        <v>108</v>
      </c>
      <c r="D107" s="14">
        <v>11.78135</v>
      </c>
      <c r="E107" s="14">
        <v>33.329825</v>
      </c>
      <c r="F107" s="14">
        <v>25.335049999999999</v>
      </c>
      <c r="G107" s="14">
        <v>189.77950000000001</v>
      </c>
      <c r="H107" s="14">
        <v>70.916775499366608</v>
      </c>
      <c r="I107" s="14">
        <v>0.11550000000000001</v>
      </c>
      <c r="J107" s="15">
        <v>5.9830234481920708E-2</v>
      </c>
      <c r="K107" s="16">
        <f>((7.714+-0.001)+((0.0125+-0.00084)*(D107-9.59)))+((0.00164+-0.000024)*(G107-116.3))+(((0.000043+-0.0000055)*((D107-9.59)*(G107-116.13))))</f>
        <v>7.8633462066934383</v>
      </c>
      <c r="L107" s="16">
        <f>((0.979+-0.002)+((0.0841+-0.0017)*(D107-9.59)))+((0.00316+-0.000051)*(G107-116.3))+(((0.000579+-0.000011)*((D107-9.59)*(G107-116.13))))</f>
        <v>1.4776855659765999</v>
      </c>
      <c r="M107" s="16">
        <f>((1.542+-0.004)+((0.129+-0.003)*(D107-9.59)))+((0.00501+-0.000079)*(G107-116.3))+(((0.000886+-0.000018)*((D107-9.59)*(G107-116.13))))</f>
        <v>2.3165256245240999</v>
      </c>
    </row>
    <row r="108" spans="1:13" x14ac:dyDescent="0.25">
      <c r="A108" t="s">
        <v>19</v>
      </c>
      <c r="B108" s="13">
        <v>1</v>
      </c>
      <c r="C108" s="13">
        <v>109</v>
      </c>
      <c r="D108" s="14">
        <v>11.739050000000001</v>
      </c>
      <c r="E108" s="14">
        <v>33.333174999999997</v>
      </c>
      <c r="F108" s="14">
        <v>25.345424999999999</v>
      </c>
      <c r="G108" s="14">
        <v>187.36324999999999</v>
      </c>
      <c r="H108" s="14">
        <v>69.952934636835025</v>
      </c>
      <c r="I108" s="14">
        <v>0.10767500000000001</v>
      </c>
      <c r="J108" s="15">
        <v>5.951963512651192E-2</v>
      </c>
      <c r="K108" s="16">
        <f>((7.714+-0.001)+((0.0125+-0.00084)*(D108-9.59)))+((0.00164+-0.000024)*(G108-116.3))+(((0.000043+-0.0000055)*((D108-9.59)*(G108-116.13))))</f>
        <v>7.8586367780967183</v>
      </c>
      <c r="L108" s="16">
        <f>((0.979+-0.002)+((0.0841+-0.0017)*(D108-9.59)))+((0.00316+-0.000051)*(G108-116.3))+(((0.000579+-0.000011)*((D108-9.59)*(G108-116.13))))</f>
        <v>1.4619689716883002</v>
      </c>
      <c r="M108" s="16">
        <f>((1.542+-0.004)+((0.129+-0.003)*(D108-9.59)))+((0.00501+-0.000079)*(G108-116.3))+(((0.000886+-0.000018)*((D108-9.59)*(G108-116.13))))</f>
        <v>2.2920699379620499</v>
      </c>
    </row>
    <row r="109" spans="1:13" x14ac:dyDescent="0.25">
      <c r="A109" t="s">
        <v>19</v>
      </c>
      <c r="B109" s="13">
        <v>1</v>
      </c>
      <c r="C109" s="13">
        <v>110</v>
      </c>
      <c r="D109" s="14">
        <v>11.628</v>
      </c>
      <c r="E109" s="14">
        <v>33.335250000000002</v>
      </c>
      <c r="F109" s="14">
        <v>25.367699999999999</v>
      </c>
      <c r="G109" s="14">
        <v>187.16325000000001</v>
      </c>
      <c r="H109" s="14">
        <v>69.717751841576344</v>
      </c>
      <c r="I109" s="14">
        <v>9.9424999999999999E-2</v>
      </c>
      <c r="J109" s="15">
        <v>6.0303285064877817E-2</v>
      </c>
      <c r="K109" s="16">
        <f>((7.714+-0.001)+((0.0125+-0.00084)*(D109-9.59)))+((0.00164+-0.000024)*(G109-116.3))+(((0.000043+-0.0000055)*((D109-9.59)*(G109-116.13))))</f>
        <v>7.8567068081312499</v>
      </c>
      <c r="L109" s="16">
        <f>((0.979+-0.002)+((0.0841+-0.0017)*(D109-9.59)))+((0.00316+-0.000051)*(G109-116.3))+(((0.000579+-0.000011)*((D109-9.59)*(G109-116.13))))</f>
        <v>1.4474719979180002</v>
      </c>
      <c r="M109" s="16">
        <f>((1.542+-0.004)+((0.129+-0.003)*(D109-9.59)))+((0.00501+-0.000079)*(G109-116.3))+(((0.000886+-0.000018)*((D109-9.59)*(G109-116.13))))</f>
        <v>2.2698713684680003</v>
      </c>
    </row>
    <row r="110" spans="1:13" x14ac:dyDescent="0.25">
      <c r="A110" t="s">
        <v>19</v>
      </c>
      <c r="B110" s="13">
        <v>1</v>
      </c>
      <c r="C110" s="13">
        <v>111</v>
      </c>
      <c r="D110" s="14">
        <v>11.505699999999999</v>
      </c>
      <c r="E110" s="14">
        <v>33.333624999999998</v>
      </c>
      <c r="F110" s="14">
        <v>25.389074999999998</v>
      </c>
      <c r="G110" s="14">
        <v>186.15049999999999</v>
      </c>
      <c r="H110" s="14">
        <v>69.163158313115275</v>
      </c>
      <c r="I110" s="14">
        <v>9.3475000000000003E-2</v>
      </c>
      <c r="J110" s="15">
        <v>5.8669162948869993E-2</v>
      </c>
      <c r="K110" s="16">
        <f>((7.714+-0.001)+((0.0125+-0.00084)*(D110-9.59)))+((0.00164+-0.000024)*(G110-116.3))+(((0.000043+-0.0000055)*((D110-9.59)*(G110-116.13))))</f>
        <v>7.8532456551943755</v>
      </c>
      <c r="L110" s="16">
        <f>((0.979+-0.002)+((0.0841+-0.0017)*(D110-9.59)))+((0.00316+-0.000051)*(G110-116.3))+(((0.000579+-0.000011)*((D110-9.59)*(G110-116.13))))</f>
        <v>1.4282094229108</v>
      </c>
      <c r="M110" s="16">
        <f>((1.542+-0.004)+((0.129+-0.003)*(D110-9.59)))+((0.00501+-0.000079)*(G110-116.3))+(((0.000886+-0.000018)*((D110-9.59)*(G110-116.13))))</f>
        <v>2.2402430354657996</v>
      </c>
    </row>
    <row r="111" spans="1:13" x14ac:dyDescent="0.25">
      <c r="A111" t="s">
        <v>19</v>
      </c>
      <c r="B111" s="13">
        <v>1</v>
      </c>
      <c r="C111" s="13">
        <v>112</v>
      </c>
      <c r="D111" s="14">
        <v>11.41555</v>
      </c>
      <c r="E111" s="14">
        <v>33.341124999999998</v>
      </c>
      <c r="F111" s="14">
        <v>25.4114</v>
      </c>
      <c r="G111" s="14">
        <v>184.51249999999999</v>
      </c>
      <c r="H111" s="14">
        <v>68.428540808675237</v>
      </c>
      <c r="I111" s="14">
        <v>9.1950000000000004E-2</v>
      </c>
      <c r="J111" s="15">
        <v>5.8488537008925263E-2</v>
      </c>
      <c r="K111" s="16">
        <f>((7.714+-0.001)+((0.0125+-0.00084)*(D111-9.59)))+((0.00164+-0.000024)*(G111-116.3))+(((0.000043+-0.0000055)*((D111-9.59)*(G111-116.13))))</f>
        <v>7.849198650732812</v>
      </c>
      <c r="L111" s="16">
        <f>((0.979+-0.002)+((0.0841+-0.0017)*(D111-9.59)))+((0.00316+-0.000051)*(G111-116.3))+(((0.000579+-0.000011)*((D111-9.59)*(G111-116.13))))</f>
        <v>1.4104046446929999</v>
      </c>
      <c r="M111" s="16">
        <f>((1.542+-0.004)+((0.129+-0.003)*(D111-9.59)))+((0.00501+-0.000079)*(G111-116.3))+(((0.000886+-0.000018)*((D111-9.59)*(G111-116.13))))</f>
        <v>2.2127325015554997</v>
      </c>
    </row>
    <row r="112" spans="1:13" x14ac:dyDescent="0.25">
      <c r="A112" t="s">
        <v>19</v>
      </c>
      <c r="B112" s="13">
        <v>1</v>
      </c>
      <c r="C112" s="13">
        <v>113</v>
      </c>
      <c r="D112" s="14">
        <v>11.364075</v>
      </c>
      <c r="E112" s="14">
        <v>33.345999999999997</v>
      </c>
      <c r="F112" s="14">
        <v>25.42465</v>
      </c>
      <c r="G112" s="14">
        <v>182.80275</v>
      </c>
      <c r="H112" s="14">
        <v>67.723418275146983</v>
      </c>
      <c r="I112" s="14">
        <v>9.1774999999999995E-2</v>
      </c>
      <c r="J112" s="15">
        <v>5.7431328530289621E-2</v>
      </c>
      <c r="K112" s="16">
        <f>((7.714+-0.001)+((0.0125+-0.00084)*(D112-9.59)))+((0.00164+-0.000024)*(G112-116.3))+(((0.000043+-0.0000055)*((D112-9.59)*(G112-116.13))))</f>
        <v>7.8455897507108592</v>
      </c>
      <c r="L112" s="16">
        <f>((0.979+-0.002)+((0.0841+-0.0017)*(D112-9.59)))+((0.00316+-0.000051)*(G112-116.3))+(((0.000579+-0.000011)*((D112-9.59)*(G112-116.13))))</f>
        <v>1.3971252664371498</v>
      </c>
      <c r="M112" s="16">
        <f>((1.542+-0.004)+((0.129+-0.003)*(D112-9.59)))+((0.00501+-0.000079)*(G112-116.3))+(((0.000886+-0.000018)*((D112-9.59)*(G112-116.13))))</f>
        <v>2.1921276846240252</v>
      </c>
    </row>
    <row r="113" spans="1:13" x14ac:dyDescent="0.25">
      <c r="A113" t="s">
        <v>19</v>
      </c>
      <c r="B113" s="13">
        <v>1</v>
      </c>
      <c r="C113" s="13">
        <v>114</v>
      </c>
      <c r="D113" s="14">
        <v>11.316675</v>
      </c>
      <c r="E113" s="14">
        <v>33.348875</v>
      </c>
      <c r="F113" s="14">
        <v>25.435475</v>
      </c>
      <c r="G113" s="14">
        <v>181.22575000000001</v>
      </c>
      <c r="H113" s="14">
        <v>67.073574298970939</v>
      </c>
      <c r="I113" s="14">
        <v>8.7400000000000005E-2</v>
      </c>
      <c r="J113" s="15">
        <v>5.700832049388381E-2</v>
      </c>
      <c r="K113" s="16">
        <f>((7.714+-0.001)+((0.0125+-0.00084)*(D113-9.59)))+((0.00164+-0.000024)*(G113-116.3))+(((0.000043+-0.0000055)*((D113-9.59)*(G113-116.13))))</f>
        <v>7.8422680126549222</v>
      </c>
      <c r="L113" s="16">
        <f>((0.979+-0.002)+((0.0841+-0.0017)*(D113-9.59)))+((0.00316+-0.000051)*(G113-116.3))+(((0.000579+-0.000011)*((D113-9.59)*(G113-116.13))))</f>
        <v>1.3849749246965499</v>
      </c>
      <c r="M113" s="16">
        <f>((1.542+-0.004)+((0.129+-0.003)*(D113-9.59)))+((0.00501+-0.000079)*(G113-116.3))+(((0.000886+-0.000018)*((D113-9.59)*(G113-116.13))))</f>
        <v>2.1732724324359252</v>
      </c>
    </row>
    <row r="114" spans="1:13" x14ac:dyDescent="0.25">
      <c r="A114" t="s">
        <v>19</v>
      </c>
      <c r="B114" s="13">
        <v>1</v>
      </c>
      <c r="C114" s="13">
        <v>115</v>
      </c>
      <c r="D114" s="14">
        <v>11.23865</v>
      </c>
      <c r="E114" s="14">
        <v>33.354599999999998</v>
      </c>
      <c r="F114" s="14">
        <v>25.453949999999999</v>
      </c>
      <c r="G114" s="14">
        <v>179.7295</v>
      </c>
      <c r="H114" s="14">
        <v>66.412751335461962</v>
      </c>
      <c r="I114" s="14">
        <v>8.5525000000000004E-2</v>
      </c>
      <c r="J114" s="15">
        <v>5.6903843383430991E-2</v>
      </c>
      <c r="K114" s="16">
        <f>((7.714+-0.001)+((0.0125+-0.00084)*(D114-9.59)))+((0.00164+-0.000024)*(G114-116.3))+(((0.000043+-0.0000055)*((D114-9.59)*(G114-116.13))))</f>
        <v>7.8386573303378126</v>
      </c>
      <c r="L114" s="16">
        <f>((0.979+-0.002)+((0.0841+-0.0017)*(D114-9.59)))+((0.00316+-0.000051)*(G114-116.3))+(((0.000579+-0.000011)*((D114-9.59)*(G114-116.13))))</f>
        <v>1.3696077588033999</v>
      </c>
      <c r="M114" s="16">
        <f>((1.542+-0.004)+((0.129+-0.003)*(D114-9.59)))+((0.00501+-0.000079)*(G114-116.3))+(((0.000886+-0.000018)*((D114-9.59)*(G114-116.13))))</f>
        <v>2.1495134425058997</v>
      </c>
    </row>
    <row r="115" spans="1:13" x14ac:dyDescent="0.25">
      <c r="A115" t="s">
        <v>19</v>
      </c>
      <c r="B115" s="13">
        <v>1</v>
      </c>
      <c r="C115" s="13">
        <v>116</v>
      </c>
      <c r="D115" s="14">
        <v>11.192875000000001</v>
      </c>
      <c r="E115" s="14">
        <v>33.35575</v>
      </c>
      <c r="F115" s="14">
        <v>25.462875</v>
      </c>
      <c r="G115" s="14">
        <v>177.94049999999999</v>
      </c>
      <c r="H115" s="14">
        <v>65.687618487206649</v>
      </c>
      <c r="I115" s="14">
        <v>8.6650000000000005E-2</v>
      </c>
      <c r="J115" s="15">
        <v>5.646872049692004E-2</v>
      </c>
      <c r="K115" s="16">
        <f>((7.714+-0.001)+((0.0125+-0.00084)*(D115-9.59)))+((0.00164+-0.000024)*(G115-116.3))+(((0.000043+-0.0000055)*((D115-9.59)*(G115-116.13))))</f>
        <v>7.8350158644445314</v>
      </c>
      <c r="L115" s="16">
        <f>((0.979+-0.002)+((0.0841+-0.0017)*(D115-9.59)))+((0.00316+-0.000051)*(G115-116.3))+(((0.000579+-0.000011)*((D115-9.59)*(G115-116.13))))</f>
        <v>1.3569915334465001</v>
      </c>
      <c r="M115" s="16">
        <f>((1.542+-0.004)+((0.129+-0.003)*(D115-9.59)))+((0.00501+-0.000079)*(G115-116.3))+(((0.000886+-0.000018)*((D115-9.59)*(G115-116.13))))</f>
        <v>2.1299082260027498</v>
      </c>
    </row>
    <row r="116" spans="1:13" x14ac:dyDescent="0.25">
      <c r="A116" t="s">
        <v>19</v>
      </c>
      <c r="B116" s="13">
        <v>1</v>
      </c>
      <c r="C116" s="13">
        <v>117</v>
      </c>
      <c r="D116" s="14">
        <v>11.052199999999999</v>
      </c>
      <c r="E116" s="14">
        <v>33.363500000000002</v>
      </c>
      <c r="F116" s="14">
        <v>25.494174999999998</v>
      </c>
      <c r="G116" s="14">
        <v>177.79425000000001</v>
      </c>
      <c r="H116" s="14">
        <v>65.442362903477829</v>
      </c>
      <c r="I116" s="14">
        <v>7.7450000000000005E-2</v>
      </c>
      <c r="J116" s="15">
        <v>5.6217202514822706E-2</v>
      </c>
      <c r="K116" s="16">
        <f>((7.714+-0.001)+((0.0125+-0.00084)*(D116-9.59)))+((0.00164+-0.000024)*(G116-116.3))+(((0.000043+-0.0000055)*((D116-9.59)*(G116-116.13))))</f>
        <v>7.832805164988125</v>
      </c>
      <c r="L116" s="16">
        <f>((0.979+-0.002)+((0.0841+-0.0017)*(D116-9.59)))+((0.00316+-0.000051)*(G116-116.3))+(((0.000579+-0.000011)*((D116-9.59)*(G116-116.13))))</f>
        <v>1.3398848881368</v>
      </c>
      <c r="M116" s="16">
        <f>((1.542+-0.004)+((0.129+-0.003)*(D116-9.59)))+((0.00501+-0.000079)*(G116-116.3))+(((0.000886+-0.000018)*((D116-9.59)*(G116-116.13))))</f>
        <v>2.1037289715417997</v>
      </c>
    </row>
    <row r="117" spans="1:13" x14ac:dyDescent="0.25">
      <c r="A117" t="s">
        <v>19</v>
      </c>
      <c r="B117" s="13">
        <v>1</v>
      </c>
      <c r="C117" s="13">
        <v>118</v>
      </c>
      <c r="D117" s="14">
        <v>10.967575</v>
      </c>
      <c r="E117" s="14">
        <v>33.372349999999997</v>
      </c>
      <c r="F117" s="14">
        <v>25.516249999999999</v>
      </c>
      <c r="G117" s="14">
        <v>177.03874999999999</v>
      </c>
      <c r="H117" s="14">
        <v>65.052132786839877</v>
      </c>
      <c r="I117" s="14">
        <v>7.2950000000000001E-2</v>
      </c>
      <c r="J117" s="15">
        <v>5.4342472039544364E-2</v>
      </c>
      <c r="K117" s="16">
        <f>((7.714+-0.001)+((0.0125+-0.00084)*(D117-9.59)))+((0.00164+-0.000024)*(G117-116.3))+(((0.000043+-0.0000055)*((D117-9.59)*(G117-116.13))))</f>
        <v>7.8303628334230471</v>
      </c>
      <c r="L117" s="16">
        <f>((0.979+-0.002)+((0.0841+-0.0017)*(D117-9.59)))+((0.00316+-0.000051)*(G117-116.3))+(((0.000579+-0.000011)*((D117-9.59)*(G117-116.13))))</f>
        <v>1.32700777263775</v>
      </c>
      <c r="M117" s="16">
        <f>((1.542+-0.004)+((0.129+-0.003)*(D117-9.59)))+((0.00501+-0.000079)*(G117-116.3))+(((0.000886+-0.000018)*((D117-9.59)*(G117-116.13))))</f>
        <v>2.083907956522125</v>
      </c>
    </row>
    <row r="118" spans="1:13" x14ac:dyDescent="0.25">
      <c r="A118" t="s">
        <v>19</v>
      </c>
      <c r="B118" s="13">
        <v>1</v>
      </c>
      <c r="C118" s="13">
        <v>119</v>
      </c>
      <c r="D118" s="14">
        <v>10.8498</v>
      </c>
      <c r="E118" s="14">
        <v>33.377000000000002</v>
      </c>
      <c r="F118" s="14">
        <v>25.540624999999999</v>
      </c>
      <c r="G118" s="14">
        <v>175.14675</v>
      </c>
      <c r="H118" s="14">
        <v>64.197964465244993</v>
      </c>
      <c r="I118" s="14">
        <v>6.7949999999999997E-2</v>
      </c>
      <c r="J118" s="15">
        <v>5.5763901574612473E-2</v>
      </c>
      <c r="K118" s="16">
        <f>((7.714+-0.001)+((0.0125+-0.00084)*(D118-9.59)))+((0.00164+-0.000024)*(G118-116.3))+(((0.000043+-0.0000055)*((D118-9.59)*(G118-116.13))))</f>
        <v>7.8255737148118749</v>
      </c>
      <c r="L118" s="16">
        <f>((0.979+-0.002)+((0.0841+-0.0017)*(D118-9.59)))+((0.00316+-0.000051)*(G118-116.3))+(((0.000579+-0.000011)*((D118-9.59)*(G118-116.13))))</f>
        <v>1.3059924690872</v>
      </c>
      <c r="M118" s="16">
        <f>((1.542+-0.004)+((0.129+-0.003)*(D118-9.59)))+((0.00501+-0.000079)*(G118-116.3))+(((0.000886+-0.000018)*((D118-9.59)*(G118-116.13))))</f>
        <v>2.0514433180822</v>
      </c>
    </row>
    <row r="119" spans="1:13" x14ac:dyDescent="0.25">
      <c r="A119" t="s">
        <v>19</v>
      </c>
      <c r="B119" s="13">
        <v>1</v>
      </c>
      <c r="C119" s="13">
        <v>120</v>
      </c>
      <c r="D119" s="14">
        <v>10.818300000000001</v>
      </c>
      <c r="E119" s="14">
        <v>33.383650000000003</v>
      </c>
      <c r="F119" s="14">
        <v>25.551324999999999</v>
      </c>
      <c r="G119" s="14">
        <v>172.61799999999999</v>
      </c>
      <c r="H119" s="14">
        <v>63.23140606479253</v>
      </c>
      <c r="I119" s="14">
        <v>6.7349999999999993E-2</v>
      </c>
      <c r="J119" s="15">
        <v>5.4001890623275178E-2</v>
      </c>
      <c r="K119" s="16">
        <f>((7.714+-0.001)+((0.0125+-0.00084)*(D119-9.59)))+((0.00164+-0.000024)*(G119-116.3))+(((0.000043+-0.0000055)*((D119-9.59)*(G119-116.13))))</f>
        <v>7.8209337738900002</v>
      </c>
      <c r="L119" s="16">
        <f>((0.979+-0.002)+((0.0841+-0.0017)*(D119-9.59)))+((0.00316+-0.000051)*(G119-116.3))+(((0.000579+-0.000011)*((D119-9.59)*(G119-116.13))))</f>
        <v>1.2927148135072</v>
      </c>
      <c r="M119" s="16">
        <f>((1.542+-0.004)+((0.129+-0.003)*(D119-9.59)))+((0.00501+-0.000079)*(G119-116.3))+(((0.000886+-0.000018)*((D119-9.59)*(G119-116.13))))</f>
        <v>2.0306953526272</v>
      </c>
    </row>
    <row r="120" spans="1:13" x14ac:dyDescent="0.25">
      <c r="A120" t="s">
        <v>19</v>
      </c>
      <c r="B120" s="13">
        <v>1</v>
      </c>
      <c r="C120" s="13">
        <v>121</v>
      </c>
      <c r="D120" s="14">
        <v>10.771925</v>
      </c>
      <c r="E120" s="14">
        <v>33.390225000000001</v>
      </c>
      <c r="F120" s="14">
        <v>25.564550000000001</v>
      </c>
      <c r="G120" s="14">
        <v>171.15899999999999</v>
      </c>
      <c r="H120" s="14">
        <v>62.637643925200862</v>
      </c>
      <c r="I120" s="14">
        <v>6.5074999999999994E-2</v>
      </c>
      <c r="J120" s="15">
        <v>5.2189998530595236E-2</v>
      </c>
      <c r="K120" s="16">
        <f>((7.714+-0.001)+((0.0125+-0.00084)*(D120-9.59)))+((0.00164+-0.000024)*(G120-116.3))+(((0.000043+-0.0000055)*((D120-9.59)*(G120-116.13))))</f>
        <v>7.8178723951559377</v>
      </c>
      <c r="L120" s="16">
        <f>((0.979+-0.002)+((0.0841+-0.0017)*(D120-9.59)))+((0.00316+-0.000051)*(G120-116.3))+(((0.000579+-0.000011)*((D120-9.59)*(G120-116.13))))</f>
        <v>1.2818900566686</v>
      </c>
      <c r="M120" s="16">
        <f>((1.542+-0.004)+((0.129+-0.003)*(D120-9.59)))+((0.00501+-0.000079)*(G120-116.3))+(((0.000886+-0.000018)*((D120-9.59)*(G120-116.13))))</f>
        <v>2.0138871299161001</v>
      </c>
    </row>
    <row r="121" spans="1:13" x14ac:dyDescent="0.25">
      <c r="A121" t="s">
        <v>19</v>
      </c>
      <c r="B121" s="13">
        <v>1</v>
      </c>
      <c r="C121" s="13">
        <v>122</v>
      </c>
      <c r="D121" s="14">
        <v>10.7325</v>
      </c>
      <c r="E121" s="14">
        <v>33.396850000000001</v>
      </c>
      <c r="F121" s="14">
        <v>25.576550000000001</v>
      </c>
      <c r="G121" s="14">
        <v>170.26400000000001</v>
      </c>
      <c r="H121" s="14">
        <v>62.260393186574412</v>
      </c>
      <c r="I121" s="14">
        <v>6.5799999999999997E-2</v>
      </c>
      <c r="J121" s="15">
        <v>5.1067604663778916E-2</v>
      </c>
      <c r="K121" s="16">
        <f>((7.714+-0.001)+((0.0125+-0.00084)*(D121-9.59)))+((0.00164+-0.000024)*(G121-116.3))+(((0.000043+-0.0000055)*((D121-9.59)*(G121-116.13))))</f>
        <v>7.8158466775625</v>
      </c>
      <c r="L121" s="16">
        <f>((0.979+-0.002)+((0.0841+-0.0017)*(D121-9.59)))+((0.00316+-0.000051)*(G121-116.3))+(((0.000579+-0.000011)*((D121-9.59)*(G121-116.13))))</f>
        <v>1.2740457939600003</v>
      </c>
      <c r="M121" s="16">
        <f>((1.542+-0.004)+((0.129+-0.003)*(D121-9.59)))+((0.00501+-0.000079)*(G121-116.3))+(((0.000886+-0.000018)*((D121-9.59)*(G121-116.13))))</f>
        <v>2.0017356304600002</v>
      </c>
    </row>
    <row r="122" spans="1:13" x14ac:dyDescent="0.25">
      <c r="A122" t="s">
        <v>19</v>
      </c>
      <c r="B122" s="13">
        <v>1</v>
      </c>
      <c r="C122" s="13">
        <v>123</v>
      </c>
      <c r="D122" s="14">
        <v>10.706975</v>
      </c>
      <c r="E122" s="14">
        <v>33.396774999999998</v>
      </c>
      <c r="F122" s="14">
        <v>25.581025</v>
      </c>
      <c r="G122" s="14">
        <v>168.28125</v>
      </c>
      <c r="H122" s="14">
        <v>61.501966418304555</v>
      </c>
      <c r="I122" s="14">
        <v>6.9550000000000001E-2</v>
      </c>
      <c r="J122" s="15">
        <v>5.1547723782516396E-2</v>
      </c>
      <c r="K122" s="16">
        <f>((7.714+-0.001)+((0.0125+-0.00084)*(D122-9.59)))+((0.00164+-0.000024)*(G122-116.3))+(((0.000043+-0.0000055)*((D122-9.59)*(G122-116.13))))</f>
        <v>7.8122100650925779</v>
      </c>
      <c r="L122" s="16">
        <f>((0.979+-0.002)+((0.0841+-0.0017)*(D122-9.59)))+((0.00316+-0.000051)*(G122-116.3))+(((0.000579+-0.000011)*((D122-9.59)*(G122-116.13))))</f>
        <v>1.2637353791722499</v>
      </c>
      <c r="M122" s="16">
        <f>((1.542+-0.004)+((0.129+-0.003)*(D122-9.59)))+((0.00501+-0.000079)*(G122-116.3))+(((0.000886+-0.000018)*((D122-9.59)*(G122-116.13))))</f>
        <v>1.9856208194128748</v>
      </c>
    </row>
    <row r="123" spans="1:13" x14ac:dyDescent="0.25">
      <c r="A123" t="s">
        <v>19</v>
      </c>
      <c r="B123" s="13">
        <v>1</v>
      </c>
      <c r="C123" s="13">
        <v>124</v>
      </c>
      <c r="D123" s="14">
        <v>10.648825</v>
      </c>
      <c r="E123" s="14">
        <v>33.403525000000002</v>
      </c>
      <c r="F123" s="14">
        <v>25.596425</v>
      </c>
      <c r="G123" s="14">
        <v>167.858</v>
      </c>
      <c r="H123" s="14">
        <v>61.27399166492583</v>
      </c>
      <c r="I123" s="14">
        <v>6.3975000000000004E-2</v>
      </c>
      <c r="J123" s="15">
        <v>5.1709802318199681E-2</v>
      </c>
      <c r="K123" s="16">
        <f>((7.714+-0.001)+((0.0125+-0.00084)*(D123-9.59)))+((0.00164+-0.000024)*(G123-116.3))+(((0.000043+-0.0000055)*((D123-9.59)*(G123-116.13))))</f>
        <v>7.8107175362349999</v>
      </c>
      <c r="L123" s="16">
        <f>((0.979+-0.002)+((0.0841+-0.0017)*(D123-9.59)))+((0.00316+-0.000051)*(G123-116.3))+(((0.000579+-0.000011)*((D123-9.59)*(G123-116.13))))</f>
        <v>1.2556508729728</v>
      </c>
      <c r="M123" s="16">
        <f>((1.542+-0.004)+((0.129+-0.003)*(D123-9.59)))+((0.00501+-0.000079)*(G123-116.3))+(((0.000886+-0.000018)*((D123-9.59)*(G123-116.13))))</f>
        <v>1.9731855888528003</v>
      </c>
    </row>
    <row r="124" spans="1:13" x14ac:dyDescent="0.25">
      <c r="A124" t="s">
        <v>19</v>
      </c>
      <c r="B124" s="13">
        <v>1</v>
      </c>
      <c r="C124" s="13">
        <v>125</v>
      </c>
      <c r="D124" s="14">
        <v>10.553900000000001</v>
      </c>
      <c r="E124" s="14">
        <v>33.411825</v>
      </c>
      <c r="F124" s="14">
        <v>25.619499999999999</v>
      </c>
      <c r="G124" s="14">
        <v>167.62524999999999</v>
      </c>
      <c r="H124" s="14">
        <v>61.06919495610552</v>
      </c>
      <c r="I124" s="14">
        <v>5.9424999999999999E-2</v>
      </c>
      <c r="J124" s="15">
        <v>5.065539646434486E-2</v>
      </c>
      <c r="K124" s="16">
        <f>((7.714+-0.001)+((0.0125+-0.00084)*(D124-9.59)))+((0.00164+-0.000024)*(G124-116.3))+(((0.000043+-0.0000055)*((D124-9.59)*(G124-116.13))))</f>
        <v>7.8090420381803121</v>
      </c>
      <c r="L124" s="16">
        <f>((0.979+-0.002)+((0.0841+-0.0017)*(D124-9.59)))+((0.00316+-0.000051)*(G124-116.3))+(((0.000579+-0.000011)*((D124-9.59)*(G124-116.13))))</f>
        <v>1.2441889644478001</v>
      </c>
      <c r="M124" s="16">
        <f>((1.542+-0.004)+((0.129+-0.003)*(D124-9.59)))+((0.00501+-0.000079)*(G124-116.3))+(((0.000886+-0.000018)*((D124-9.59)*(G124-116.13))))</f>
        <v>1.9556204913903001</v>
      </c>
    </row>
    <row r="125" spans="1:13" x14ac:dyDescent="0.25">
      <c r="A125" t="s">
        <v>19</v>
      </c>
      <c r="B125" s="13">
        <v>1</v>
      </c>
      <c r="C125" s="13">
        <v>126</v>
      </c>
      <c r="D125" s="14">
        <v>10.500975</v>
      </c>
      <c r="E125" s="14">
        <v>33.415725000000002</v>
      </c>
      <c r="F125" s="14">
        <v>25.631799999999998</v>
      </c>
      <c r="G125" s="14">
        <v>167.02125000000001</v>
      </c>
      <c r="H125" s="14">
        <v>60.782272030656571</v>
      </c>
      <c r="I125" s="14">
        <v>5.8950000000000002E-2</v>
      </c>
      <c r="J125" s="15">
        <v>4.9770355799748513E-2</v>
      </c>
      <c r="K125" s="16">
        <f>((7.714+-0.001)+((0.0125+-0.00084)*(D125-9.59)))+((0.00164+-0.000024)*(G125-116.3))+(((0.000043+-0.0000055)*((D125-9.59)*(G125-116.13))))</f>
        <v>7.8073260331175778</v>
      </c>
      <c r="L125" s="16">
        <f>((0.979+-0.002)+((0.0841+-0.0017)*(D125-9.59)))+((0.00316+-0.000051)*(G125-116.3))+(((0.000579+-0.000011)*((D125-9.59)*(G125-116.13))))</f>
        <v>1.23608955912425</v>
      </c>
      <c r="M125" s="16">
        <f>((1.542+-0.004)+((0.129+-0.003)*(D125-9.59)))+((0.00501+-0.000079)*(G125-116.3))+(((0.000886+-0.000018)*((D125-9.59)*(G125-116.13))))</f>
        <v>1.9431303835648752</v>
      </c>
    </row>
    <row r="126" spans="1:13" x14ac:dyDescent="0.25">
      <c r="A126" t="s">
        <v>19</v>
      </c>
      <c r="B126" s="13">
        <v>1</v>
      </c>
      <c r="C126" s="13">
        <v>127</v>
      </c>
      <c r="D126" s="14">
        <v>10.46515</v>
      </c>
      <c r="E126" s="14">
        <v>33.418525000000002</v>
      </c>
      <c r="F126" s="14">
        <v>25.640174999999999</v>
      </c>
      <c r="G126" s="14">
        <v>165.40450000000001</v>
      </c>
      <c r="H126" s="14">
        <v>60.149040284805601</v>
      </c>
      <c r="I126" s="14">
        <v>5.7125000000000002E-2</v>
      </c>
      <c r="J126" s="15">
        <v>5.0101463648067328E-2</v>
      </c>
      <c r="K126" s="16">
        <f>((7.714+-0.001)+((0.0125+-0.00084)*(D126-9.59)))+((0.00164+-0.000024)*(G126-116.3))+(((0.000043+-0.0000055)*((D126-9.59)*(G126-116.13))))</f>
        <v>7.8041742177003126</v>
      </c>
      <c r="L126" s="16">
        <f>((0.979+-0.002)+((0.0841+-0.0017)*(D126-9.59)))+((0.00316+-0.000051)*(G126-116.3))+(((0.000579+-0.000011)*((D126-9.59)*(G126-116.13))))</f>
        <v>1.2262718751873998</v>
      </c>
      <c r="M126" s="16">
        <f>((1.542+-0.004)+((0.129+-0.003)*(D126-9.59)))+((0.00501+-0.000079)*(G126-116.3))+(((0.000886+-0.000018)*((D126-9.59)*(G126-116.13))))</f>
        <v>1.9278335877899</v>
      </c>
    </row>
    <row r="127" spans="1:13" x14ac:dyDescent="0.25">
      <c r="A127" t="s">
        <v>19</v>
      </c>
      <c r="B127" s="13">
        <v>1</v>
      </c>
      <c r="C127" s="13">
        <v>128</v>
      </c>
      <c r="D127" s="14">
        <v>10.409325000000001</v>
      </c>
      <c r="E127" s="14">
        <v>33.424225</v>
      </c>
      <c r="F127" s="14">
        <v>25.654325</v>
      </c>
      <c r="G127" s="14">
        <v>163.99225000000001</v>
      </c>
      <c r="H127" s="14">
        <v>59.567093488088219</v>
      </c>
      <c r="I127" s="14">
        <v>5.5724999999999997E-2</v>
      </c>
      <c r="J127" s="15">
        <v>4.9184149491286862E-2</v>
      </c>
      <c r="K127" s="16">
        <f>((7.714+-0.001)+((0.0125+-0.00084)*(D127-9.59)))+((0.00164+-0.000024)*(G127-116.3))+(((0.000043+-0.0000055)*((D127-9.59)*(G127-116.13))))</f>
        <v>7.801094558174297</v>
      </c>
      <c r="L127" s="16">
        <f>((0.979+-0.002)+((0.0841+-0.0017)*(D127-9.59)))+((0.00316+-0.000051)*(G127-116.3))+(((0.000579+-0.000011)*((D127-9.59)*(G127-116.13))))</f>
        <v>1.21506155642335</v>
      </c>
      <c r="M127" s="16">
        <f>((1.542+-0.004)+((0.129+-0.003)*(D127-9.59)))+((0.00501+-0.000079)*(G127-116.3))+(((0.000886+-0.000018)*((D127-9.59)*(G127-116.13))))</f>
        <v>1.9104438273177251</v>
      </c>
    </row>
    <row r="128" spans="1:13" x14ac:dyDescent="0.25">
      <c r="A128" t="s">
        <v>19</v>
      </c>
      <c r="B128" s="13">
        <v>1</v>
      </c>
      <c r="C128" s="13">
        <v>129</v>
      </c>
      <c r="D128" s="14">
        <v>10.374625</v>
      </c>
      <c r="E128" s="14">
        <v>33.426924999999997</v>
      </c>
      <c r="F128" s="14">
        <v>25.66245</v>
      </c>
      <c r="G128" s="14">
        <v>163.07024999999999</v>
      </c>
      <c r="H128" s="14">
        <v>59.189463122955708</v>
      </c>
      <c r="I128" s="14">
        <v>5.4925000000000002E-2</v>
      </c>
      <c r="J128" s="15">
        <v>4.8623334750051067E-2</v>
      </c>
      <c r="K128" s="16">
        <f>((7.714+-0.001)+((0.0125+-0.00084)*(D128-9.59)))+((0.00164+-0.000024)*(G128-116.3))+(((0.000043+-0.0000055)*((D128-9.59)*(G128-116.13))))</f>
        <v>7.7991105950121096</v>
      </c>
      <c r="L128" s="16">
        <f>((0.979+-0.002)+((0.0841+-0.0017)*(D128-9.59)))+((0.00316+-0.000051)*(G128-116.3))+(((0.000579+-0.000011)*((D128-9.59)*(G128-116.13))))</f>
        <v>1.20798152764675</v>
      </c>
      <c r="M128" s="16">
        <f>((1.542+-0.004)+((0.129+-0.003)*(D128-9.59)))+((0.00501+-0.000079)*(G128-116.3))+(((0.000886+-0.000018)*((D128-9.59)*(G128-116.13))))</f>
        <v>1.8994557212436252</v>
      </c>
    </row>
    <row r="129" spans="1:13" x14ac:dyDescent="0.25">
      <c r="A129" t="s">
        <v>19</v>
      </c>
      <c r="B129" s="13">
        <v>1</v>
      </c>
      <c r="C129" s="13">
        <v>130</v>
      </c>
      <c r="D129" s="14">
        <v>10.323525</v>
      </c>
      <c r="E129" s="14">
        <v>33.428825000000003</v>
      </c>
      <c r="F129" s="14">
        <v>25.672699999999999</v>
      </c>
      <c r="G129" s="14">
        <v>162.465</v>
      </c>
      <c r="H129" s="14">
        <v>58.906094624366098</v>
      </c>
      <c r="I129" s="14">
        <v>5.3499999999999999E-2</v>
      </c>
      <c r="J129" s="15">
        <v>4.846239341529724E-2</v>
      </c>
      <c r="K129" s="16">
        <f>((7.714+-0.001)+((0.0125+-0.00084)*(D129-9.59)))+((0.00164+-0.000024)*(G129-116.3))+(((0.000043+-0.0000055)*((D129-9.59)*(G129-116.13))))</f>
        <v>7.7974300870328124</v>
      </c>
      <c r="L129" s="16">
        <f>((0.979+-0.002)+((0.0841+-0.0017)*(D129-9.59)))+((0.00316+-0.000051)*(G129-116.3))+(((0.000579+-0.000011)*((D129-9.59)*(G129-116.13))))</f>
        <v>1.2002745613370001</v>
      </c>
      <c r="M129" s="16">
        <f>((1.542+-0.004)+((0.129+-0.003)*(D129-9.59)))+((0.00501+-0.000079)*(G129-116.3))+(((0.000886+-0.000018)*((D129-9.59)*(G129-116.13))))</f>
        <v>1.8875652455995</v>
      </c>
    </row>
    <row r="130" spans="1:13" x14ac:dyDescent="0.25">
      <c r="A130" t="s">
        <v>19</v>
      </c>
      <c r="B130" s="13">
        <v>1</v>
      </c>
      <c r="C130" s="13">
        <v>131</v>
      </c>
      <c r="D130" s="14">
        <v>10.273474999999999</v>
      </c>
      <c r="E130" s="14">
        <v>33.432549999999999</v>
      </c>
      <c r="F130" s="14">
        <v>25.684225000000001</v>
      </c>
      <c r="G130" s="14">
        <v>161.93875</v>
      </c>
      <c r="H130" s="14">
        <v>58.65376756749405</v>
      </c>
      <c r="I130" s="14">
        <v>5.2975000000000001E-2</v>
      </c>
      <c r="J130" s="15">
        <v>4.7836909340714336E-2</v>
      </c>
      <c r="K130" s="16">
        <f>((7.714+-0.001)+((0.0125+-0.00084)*(D130-9.59)))+((0.00164+-0.000024)*(G130-116.3))+(((0.000043+-0.0000055)*((D130-9.59)*(G130-116.13))))</f>
        <v>7.7958956310777348</v>
      </c>
      <c r="L130" s="16">
        <f>((0.979+-0.002)+((0.0841+-0.0017)*(D130-9.59)))+((0.00316+-0.000051)*(G130-116.3))+(((0.000579+-0.000011)*((D130-9.59)*(G130-116.13))))</f>
        <v>1.1929928026607499</v>
      </c>
      <c r="M130" s="16">
        <f>((1.542+-0.004)+((0.129+-0.003)*(D130-9.59)))+((0.00501+-0.000079)*(G130-116.3))+(((0.000886+-0.000018)*((D130-9.59)*(G130-116.13))))</f>
        <v>1.876338855782625</v>
      </c>
    </row>
    <row r="131" spans="1:13" x14ac:dyDescent="0.25">
      <c r="A131" t="s">
        <v>19</v>
      </c>
      <c r="B131" s="13">
        <v>1</v>
      </c>
      <c r="C131" s="13">
        <v>132</v>
      </c>
      <c r="D131" s="14">
        <v>10.236775</v>
      </c>
      <c r="E131" s="14">
        <v>33.435699999999997</v>
      </c>
      <c r="F131" s="14">
        <v>25.692924999999999</v>
      </c>
      <c r="G131" s="14">
        <v>161.70075</v>
      </c>
      <c r="H131" s="14">
        <v>58.52272233231475</v>
      </c>
      <c r="I131" s="14">
        <v>5.21E-2</v>
      </c>
      <c r="J131" s="15">
        <v>4.8158748153788122E-2</v>
      </c>
      <c r="K131" s="16">
        <f>((7.714+-0.001)+((0.0125+-0.00084)*(D131-9.59)))+((0.00164+-0.000024)*(G131-116.3))+(((0.000043+-0.0000055)*((D131-9.59)*(G131-116.13))))</f>
        <v>7.7950142843186718</v>
      </c>
      <c r="L131" s="16">
        <f>((0.979+-0.002)+((0.0841+-0.0017)*(D131-9.59)))+((0.00316+-0.000051)*(G131-116.3))+(((0.000579+-0.000011)*((D131-9.59)*(G131-116.13))))</f>
        <v>1.18818643615015</v>
      </c>
      <c r="M131" s="16">
        <f>((1.542+-0.004)+((0.129+-0.003)*(D131-9.59)))+((0.00501+-0.000079)*(G131-116.3))+(((0.000886+-0.000018)*((D131-9.59)*(G131-116.13))))</f>
        <v>1.8689481991995252</v>
      </c>
    </row>
    <row r="132" spans="1:13" x14ac:dyDescent="0.25">
      <c r="A132" t="s">
        <v>19</v>
      </c>
      <c r="B132" s="13">
        <v>1</v>
      </c>
      <c r="C132" s="13">
        <v>133</v>
      </c>
      <c r="D132" s="14">
        <v>10.177524999999999</v>
      </c>
      <c r="E132" s="14">
        <v>33.442300000000003</v>
      </c>
      <c r="F132" s="14">
        <v>25.70815</v>
      </c>
      <c r="G132" s="14">
        <v>161.3415</v>
      </c>
      <c r="H132" s="14">
        <v>58.321110994906554</v>
      </c>
      <c r="I132" s="14">
        <v>5.0849999999999999E-2</v>
      </c>
      <c r="J132" s="15">
        <v>4.8950298408045705E-2</v>
      </c>
      <c r="K132" s="16">
        <f>((7.714+-0.001)+((0.0125+-0.00084)*(D132-9.59)))+((0.00164+-0.000024)*(G132-116.3))+(((0.000043+-0.0000055)*((D132-9.59)*(G132-116.13))))</f>
        <v>7.793633713745157</v>
      </c>
      <c r="L132" s="16">
        <f>((0.979+-0.002)+((0.0841+-0.0017)*(D132-9.59)))+((0.00316+-0.000051)*(G132-116.3))+(((0.000579+-0.000011)*((D132-9.59)*(G132-116.13))))</f>
        <v>1.1805338030532997</v>
      </c>
      <c r="M132" s="16">
        <f>((1.542+-0.004)+((0.129+-0.003)*(D132-9.59)))+((0.00501+-0.000079)*(G132-116.3))+(((0.000886+-0.000018)*((D132-9.59)*(G132-116.13))))</f>
        <v>1.8571843720145498</v>
      </c>
    </row>
    <row r="133" spans="1:13" x14ac:dyDescent="0.25">
      <c r="A133" t="s">
        <v>19</v>
      </c>
      <c r="B133" s="13">
        <v>1</v>
      </c>
      <c r="C133" s="13">
        <v>134</v>
      </c>
      <c r="D133" s="14">
        <v>10.13115</v>
      </c>
      <c r="E133" s="14">
        <v>33.449550000000002</v>
      </c>
      <c r="F133" s="14">
        <v>25.721625</v>
      </c>
      <c r="G133" s="14">
        <v>160.864</v>
      </c>
      <c r="H133" s="14">
        <v>58.093490799036587</v>
      </c>
      <c r="I133" s="14">
        <v>4.9024999999999999E-2</v>
      </c>
      <c r="J133" s="15">
        <v>4.7116408145183586E-2</v>
      </c>
      <c r="K133" s="16">
        <f>((7.714+-0.001)+((0.0125+-0.00084)*(D133-9.59)))+((0.00164+-0.000024)*(G133-116.3))+(((0.000043+-0.0000055)*((D133-9.59)*(G133-116.13))))</f>
        <v>7.7922330256537506</v>
      </c>
      <c r="L133" s="16">
        <f>((0.979+-0.002)+((0.0841+-0.0017)*(D133-9.59)))+((0.00316+-0.000051)*(G133-116.3))+(((0.000579+-0.000011)*((D133-9.59)*(G133-116.13))))</f>
        <v>1.1738902687288002</v>
      </c>
      <c r="M133" s="16">
        <f>((1.542+-0.004)+((0.129+-0.003)*(D133-9.59)))+((0.00501+-0.000079)*(G133-116.3))+(((0.000886+-0.000018)*((D133-9.59)*(G133-116.13))))</f>
        <v>1.8469423579588</v>
      </c>
    </row>
    <row r="134" spans="1:13" x14ac:dyDescent="0.25">
      <c r="A134" t="s">
        <v>19</v>
      </c>
      <c r="B134" s="13">
        <v>1</v>
      </c>
      <c r="C134" s="13">
        <v>135</v>
      </c>
      <c r="D134" s="14">
        <v>10.09385</v>
      </c>
      <c r="E134" s="14">
        <v>33.454225000000001</v>
      </c>
      <c r="F134" s="14">
        <v>25.731674999999999</v>
      </c>
      <c r="G134" s="14">
        <v>160.52375000000001</v>
      </c>
      <c r="H134" s="14">
        <v>57.926064565718896</v>
      </c>
      <c r="I134" s="14">
        <v>4.8575E-2</v>
      </c>
      <c r="J134" s="15">
        <v>4.6637832317472275E-2</v>
      </c>
      <c r="K134" s="16">
        <f>((7.714+-0.001)+((0.0125+-0.00084)*(D134-9.59)))+((0.00164+-0.000024)*(G134-116.3))+(((0.000043+-0.0000055)*((D134-9.59)*(G134-116.13))))</f>
        <v>7.7911792631601564</v>
      </c>
      <c r="L134" s="16">
        <f>((0.979+-0.002)+((0.0841+-0.0017)*(D134-9.59)))+((0.00316+-0.000051)*(G134-116.3))+(((0.000579+-0.000011)*((D134-9.59)*(G134-116.13))))</f>
        <v>1.1687137840024999</v>
      </c>
      <c r="M134" s="16">
        <f>((1.542+-0.004)+((0.129+-0.003)*(D134-9.59)))+((0.00501+-0.000079)*(G134-116.3))+(((0.000886+-0.000018)*((D134-9.59)*(G134-116.13))))</f>
        <v>1.83896765378375</v>
      </c>
    </row>
    <row r="135" spans="1:13" x14ac:dyDescent="0.25">
      <c r="A135" t="s">
        <v>19</v>
      </c>
      <c r="B135" s="13">
        <v>1</v>
      </c>
      <c r="C135" s="13">
        <v>136</v>
      </c>
      <c r="D135" s="14">
        <v>10.054925000000001</v>
      </c>
      <c r="E135" s="14">
        <v>33.457774999999998</v>
      </c>
      <c r="F135" s="14">
        <v>25.741</v>
      </c>
      <c r="G135" s="14">
        <v>160.05025000000001</v>
      </c>
      <c r="H135" s="14">
        <v>57.708259154929578</v>
      </c>
      <c r="I135" s="14">
        <v>4.7524999999999998E-2</v>
      </c>
      <c r="J135" s="15">
        <v>4.6951480199321209E-2</v>
      </c>
      <c r="K135" s="16">
        <f>((7.714+-0.001)+((0.0125+-0.00084)*(D135-9.59)))+((0.00164+-0.000024)*(G135-116.3))+(((0.000043+-0.0000055)*((D135-9.59)*(G135-116.13))))</f>
        <v>7.7898871653336723</v>
      </c>
      <c r="L135" s="16">
        <f>((0.979+-0.002)+((0.0841+-0.0017)*(D135-9.59)))+((0.00316+-0.000051)*(G135-116.3))+(((0.000579+-0.000011)*((D135-9.59)*(G135-116.13))))</f>
        <v>1.1629276926773502</v>
      </c>
      <c r="M135" s="16">
        <f>((1.542+-0.004)+((0.129+-0.003)*(D135-9.59)))+((0.00501+-0.000079)*(G135-116.3))+(((0.000886+-0.000018)*((D135-9.59)*(G135-116.13))))</f>
        <v>1.8300372648467251</v>
      </c>
    </row>
    <row r="136" spans="1:13" x14ac:dyDescent="0.25">
      <c r="A136" t="s">
        <v>19</v>
      </c>
      <c r="B136" s="13">
        <v>1</v>
      </c>
      <c r="C136" s="13">
        <v>137</v>
      </c>
      <c r="D136" s="14">
        <v>10.001424999999999</v>
      </c>
      <c r="E136" s="14">
        <v>33.464125000000003</v>
      </c>
      <c r="F136" s="14">
        <v>25.755025</v>
      </c>
      <c r="G136" s="14">
        <v>159.73349999999999</v>
      </c>
      <c r="H136" s="14">
        <v>57.530262445682197</v>
      </c>
      <c r="I136" s="14">
        <v>4.7274999999999998E-2</v>
      </c>
      <c r="J136" s="15">
        <v>4.5860900905781966E-2</v>
      </c>
      <c r="K136" s="16">
        <f>((7.714+-0.001)+((0.0125+-0.00084)*(D136-9.59)))+((0.00164+-0.000024)*(G136-116.3))+(((0.000043+-0.0000055)*((D136-9.59)*(G136-116.13))))</f>
        <v>7.7886584853745315</v>
      </c>
      <c r="L136" s="16">
        <f>((0.979+-0.002)+((0.0841+-0.0017)*(D136-9.59)))+((0.00316+-0.000051)*(G136-116.3))+(((0.000579+-0.000011)*((D136-9.59)*(G136-116.13))))</f>
        <v>1.1561258472528999</v>
      </c>
      <c r="M136" s="16">
        <f>((1.542+-0.004)+((0.129+-0.003)*(D136-9.59)))+((0.00501+-0.000079)*(G136-116.3))+(((0.000886+-0.000018)*((D136-9.59)*(G136-116.13))))</f>
        <v>1.81958168524915</v>
      </c>
    </row>
    <row r="137" spans="1:13" x14ac:dyDescent="0.25">
      <c r="A137" t="s">
        <v>19</v>
      </c>
      <c r="B137" s="13">
        <v>1</v>
      </c>
      <c r="C137" s="13">
        <v>138</v>
      </c>
      <c r="D137" s="14">
        <v>9.9787999999999997</v>
      </c>
      <c r="E137" s="14">
        <v>33.469225000000002</v>
      </c>
      <c r="F137" s="14">
        <v>25.762824999999999</v>
      </c>
      <c r="G137" s="14">
        <v>158.9315</v>
      </c>
      <c r="H137" s="14">
        <v>57.215502263164417</v>
      </c>
      <c r="I137" s="14">
        <v>4.6774999999999997E-2</v>
      </c>
      <c r="J137" s="15">
        <v>4.52570623576104E-2</v>
      </c>
      <c r="K137" s="16">
        <f>((7.714+-0.001)+((0.0125+-0.00084)*(D137-9.59)))+((0.00164+-0.000024)*(G137-116.3))+(((0.000043+-0.0000055)*((D137-9.59)*(G137-116.13))))</f>
        <v>7.7870499578700008</v>
      </c>
      <c r="L137" s="16">
        <f>((0.979+-0.002)+((0.0841+-0.0017)*(D137-9.59)))+((0.00316+-0.000051)*(G137-116.3))+(((0.000579+-0.000011)*((D137-9.59)*(G137-116.13))))</f>
        <v>1.1510306682775999</v>
      </c>
      <c r="M137" s="16">
        <f>((1.542+-0.004)+((0.129+-0.003)*(D137-9.59)))+((0.00501+-0.000079)*(G137-116.3))+(((0.000886+-0.000018)*((D137-9.59)*(G137-116.13))))</f>
        <v>1.8116493082376</v>
      </c>
    </row>
    <row r="138" spans="1:13" x14ac:dyDescent="0.25">
      <c r="A138" t="s">
        <v>19</v>
      </c>
      <c r="B138" s="13">
        <v>1</v>
      </c>
      <c r="C138" s="13">
        <v>139</v>
      </c>
      <c r="D138" s="14">
        <v>9.9607250000000001</v>
      </c>
      <c r="E138" s="14">
        <v>33.473750000000003</v>
      </c>
      <c r="F138" s="14">
        <v>25.769324999999998</v>
      </c>
      <c r="G138" s="14">
        <v>158.59475</v>
      </c>
      <c r="H138" s="14">
        <v>57.073802342093451</v>
      </c>
      <c r="I138" s="14">
        <v>4.6399999999999997E-2</v>
      </c>
      <c r="J138" s="15">
        <v>4.5252005468237252E-2</v>
      </c>
      <c r="K138" s="16">
        <f>((7.714+-0.001)+((0.0125+-0.00084)*(D138-9.59)))+((0.00164+-0.000024)*(G138-116.3))+(((0.000043+-0.0000055)*((D138-9.59)*(G138-116.13))))</f>
        <v>7.7862613224166406</v>
      </c>
      <c r="L138" s="16">
        <f>((0.979+-0.002)+((0.0841+-0.0017)*(D138-9.59)))+((0.00316+-0.000051)*(G138-116.3))+(((0.000579+-0.000011)*((D138-9.59)*(G138-116.13))))</f>
        <v>1.1479839965940499</v>
      </c>
      <c r="M138" s="16">
        <f>((1.542+-0.004)+((0.129+-0.003)*(D138-9.59)))+((0.00501+-0.000079)*(G138-116.3))+(((0.000886+-0.000018)*((D138-9.59)*(G138-116.13))))</f>
        <v>1.806931464427175</v>
      </c>
    </row>
    <row r="139" spans="1:13" x14ac:dyDescent="0.25">
      <c r="A139" t="s">
        <v>19</v>
      </c>
      <c r="B139" s="13">
        <v>1</v>
      </c>
      <c r="C139" s="13">
        <v>140</v>
      </c>
      <c r="D139" s="14">
        <v>9.9030249999999995</v>
      </c>
      <c r="E139" s="14">
        <v>33.482675</v>
      </c>
      <c r="F139" s="14">
        <v>25.786024999999999</v>
      </c>
      <c r="G139" s="14">
        <v>158.33074999999999</v>
      </c>
      <c r="H139" s="14">
        <v>56.911485841218713</v>
      </c>
      <c r="I139" s="14">
        <v>4.5225000000000001E-2</v>
      </c>
      <c r="J139" s="15">
        <v>4.4386360229231939E-2</v>
      </c>
      <c r="K139" s="16">
        <f>((7.714+-0.001)+((0.0125+-0.00084)*(D139-9.59)))+((0.00164+-0.000024)*(G139-116.3))+(((0.000043+-0.0000055)*((D139-9.59)*(G139-116.13))))</f>
        <v>7.7850669343663279</v>
      </c>
      <c r="L139" s="16">
        <f>((0.979+-0.002)+((0.0841+-0.0017)*(D139-9.59)))+((0.00316+-0.000051)*(G139-116.3))+(((0.000579+-0.000011)*((D139-9.59)*(G139-116.13))))</f>
        <v>1.1409700791386501</v>
      </c>
      <c r="M139" s="16">
        <f>((1.542+-0.004)+((0.129+-0.003)*(D139-9.59)))+((0.00501+-0.000079)*(G139-116.3))+(((0.000886+-0.000018)*((D139-9.59)*(G139-116.13))))</f>
        <v>1.7961609625692749</v>
      </c>
    </row>
    <row r="140" spans="1:13" x14ac:dyDescent="0.25">
      <c r="A140" t="s">
        <v>19</v>
      </c>
      <c r="B140" s="13">
        <v>1</v>
      </c>
      <c r="C140" s="13">
        <v>141</v>
      </c>
      <c r="D140" s="14">
        <v>9.8398249999999994</v>
      </c>
      <c r="E140" s="14">
        <v>33.488849999999999</v>
      </c>
      <c r="F140" s="14">
        <v>25.801424999999998</v>
      </c>
      <c r="G140" s="14">
        <v>158.10050000000001</v>
      </c>
      <c r="H140" s="14">
        <v>56.753835370154505</v>
      </c>
      <c r="I140" s="14">
        <v>4.4424999999999999E-2</v>
      </c>
      <c r="J140" s="15">
        <v>4.3929342748068798E-2</v>
      </c>
      <c r="K140" s="16">
        <f>((7.714+-0.001)+((0.0125+-0.00084)*(D140-9.59)))+((0.00164+-0.000024)*(G140-116.3))+(((0.000043+-0.0000055)*((D140-9.59)*(G140-116.13))))</f>
        <v>7.783855765506094</v>
      </c>
      <c r="L140" s="16">
        <f>((0.979+-0.002)+((0.0841+-0.0017)*(D140-9.59)))+((0.00316+-0.000051)*(G140-116.3))+(((0.000579+-0.000011)*((D140-9.59)*(G140-116.13))))</f>
        <v>1.1334989736323</v>
      </c>
      <c r="M140" s="16">
        <f>((1.542+-0.004)+((0.129+-0.003)*(D140-9.59)))+((0.00501+-0.000079)*(G140-116.3))+(((0.000886+-0.000018)*((D140-9.59)*(G140-116.13))))</f>
        <v>1.7846974386810499</v>
      </c>
    </row>
    <row r="141" spans="1:13" x14ac:dyDescent="0.25">
      <c r="A141" t="s">
        <v>19</v>
      </c>
      <c r="B141" s="13">
        <v>1</v>
      </c>
      <c r="C141" s="13">
        <v>142</v>
      </c>
      <c r="D141" s="14">
        <v>9.7834749999999993</v>
      </c>
      <c r="E141" s="14">
        <v>33.495825000000004</v>
      </c>
      <c r="F141" s="14">
        <v>25.816224999999999</v>
      </c>
      <c r="G141" s="14">
        <v>157.82124999999999</v>
      </c>
      <c r="H141" s="14">
        <v>56.587349808468822</v>
      </c>
      <c r="I141" s="14">
        <v>4.4049999999999999E-2</v>
      </c>
      <c r="J141" s="15">
        <v>4.321662103002008E-2</v>
      </c>
      <c r="K141" s="16">
        <f>((7.714+-0.001)+((0.0125+-0.00084)*(D141-9.59)))+((0.00164+-0.000024)*(G141-116.3))+(((0.000043+-0.0000055)*((D141-9.59)*(G141-116.13))))</f>
        <v>7.7826567415472665</v>
      </c>
      <c r="L141" s="16">
        <f>((0.979+-0.002)+((0.0841+-0.0017)*(D141-9.59)))+((0.00316+-0.000051)*(G141-116.3))+(((0.000579+-0.000011)*((D141-9.59)*(G141-116.13))))</f>
        <v>1.1266135161392499</v>
      </c>
      <c r="M141" s="16">
        <f>((1.542+-0.004)+((0.129+-0.003)*(D141-9.59)))+((0.00501+-0.000079)*(G141-116.3))+(((0.000886+-0.000018)*((D141-9.59)*(G141-116.13))))</f>
        <v>1.7741206080173748</v>
      </c>
    </row>
    <row r="142" spans="1:13" x14ac:dyDescent="0.25">
      <c r="A142" t="s">
        <v>19</v>
      </c>
      <c r="B142" s="13">
        <v>1</v>
      </c>
      <c r="C142" s="13">
        <v>143</v>
      </c>
      <c r="D142" s="14">
        <v>9.7439250000000008</v>
      </c>
      <c r="E142" s="14">
        <v>33.506999999999998</v>
      </c>
      <c r="F142" s="14">
        <v>25.831475000000001</v>
      </c>
      <c r="G142" s="14">
        <v>157.43475000000001</v>
      </c>
      <c r="H142" s="14">
        <v>56.404850645721204</v>
      </c>
      <c r="I142" s="14">
        <v>4.3900000000000002E-2</v>
      </c>
      <c r="J142" s="15">
        <v>4.2810274852546418E-2</v>
      </c>
      <c r="K142" s="16">
        <f>((7.714+-0.001)+((0.0125+-0.00084)*(D142-9.59)))+((0.00164+-0.000024)*(G142-116.3))+(((0.000043+-0.0000055)*((D142-9.59)*(G142-116.13))))</f>
        <v>7.7815069402616404</v>
      </c>
      <c r="L142" s="16">
        <f>((0.979+-0.002)+((0.0841+-0.0017)*(D142-9.59)))+((0.00316+-0.000051)*(G142-116.3))+(((0.000579+-0.000011)*((D142-9.59)*(G142-116.13))))</f>
        <v>1.1211826072596502</v>
      </c>
      <c r="M142" s="16">
        <f>((1.542+-0.004)+((0.129+-0.003)*(D142-9.59)))+((0.00501+-0.000079)*(G142-116.3))+(((0.000886+-0.000018)*((D142-9.59)*(G142-116.13))))</f>
        <v>1.7657486018527753</v>
      </c>
    </row>
    <row r="143" spans="1:13" x14ac:dyDescent="0.25">
      <c r="A143" t="s">
        <v>19</v>
      </c>
      <c r="B143" s="13">
        <v>1</v>
      </c>
      <c r="C143" s="13">
        <v>144</v>
      </c>
      <c r="D143" s="14">
        <v>9.7062749999999998</v>
      </c>
      <c r="E143" s="14">
        <v>33.516575000000003</v>
      </c>
      <c r="F143" s="14">
        <v>25.845199999999998</v>
      </c>
      <c r="G143" s="14">
        <v>157.12825000000001</v>
      </c>
      <c r="H143" s="14">
        <v>56.252958477457874</v>
      </c>
      <c r="I143" s="14">
        <v>4.3549999999999998E-2</v>
      </c>
      <c r="J143" s="15">
        <v>4.2299873594346497E-2</v>
      </c>
      <c r="K143" s="16">
        <f>((7.714+-0.001)+((0.0125+-0.00084)*(D143-9.59)))+((0.00164+-0.000024)*(G143-116.3))+(((0.000043+-0.0000055)*((D143-9.59)*(G143-116.13))))</f>
        <v>7.7805129836819535</v>
      </c>
      <c r="L143" s="16">
        <f>((0.979+-0.002)+((0.0841+-0.0017)*(D143-9.59)))+((0.00316+-0.000051)*(G143-116.3))+(((0.000579+-0.000011)*((D143-9.59)*(G143-116.13))))</f>
        <v>1.11622378587265</v>
      </c>
      <c r="M143" s="16">
        <f>((1.542+-0.004)+((0.129+-0.003)*(D143-9.59)))+((0.00501+-0.000079)*(G143-116.3))+(((0.000886+-0.000018)*((D143-9.59)*(G143-116.13))))</f>
        <v>1.758112568828275</v>
      </c>
    </row>
    <row r="144" spans="1:13" x14ac:dyDescent="0.25">
      <c r="A144" t="s">
        <v>19</v>
      </c>
      <c r="B144" s="13">
        <v>1</v>
      </c>
      <c r="C144" s="13">
        <v>145</v>
      </c>
      <c r="D144" s="14">
        <v>9.6676000000000002</v>
      </c>
      <c r="E144" s="14">
        <v>33.525149999999996</v>
      </c>
      <c r="F144" s="14">
        <v>25.858325000000001</v>
      </c>
      <c r="G144" s="14">
        <v>156.01</v>
      </c>
      <c r="H144" s="14">
        <v>55.809320147521412</v>
      </c>
      <c r="I144" s="14">
        <v>4.2775000000000001E-2</v>
      </c>
      <c r="J144" s="15">
        <v>4.1891599474301919E-2</v>
      </c>
      <c r="K144" s="16">
        <f>((7.714+-0.001)+((0.0125+-0.00084)*(D144-9.59)))+((0.00164+-0.000024)*(G144-116.3))+(((0.000043+-0.0000055)*((D144-9.59)*(G144-116.13))))</f>
        <v>7.7781922267999999</v>
      </c>
      <c r="L144" s="16">
        <f>((0.979+-0.002)+((0.0841+-0.0017)*(D144-9.59)))+((0.00316+-0.000051)*(G144-116.3))+(((0.000579+-0.000011)*((D144-9.59)*(G144-116.13))))</f>
        <v>1.108610412784</v>
      </c>
      <c r="M144" s="16">
        <f>((1.542+-0.004)+((0.129+-0.003)*(D144-9.59)))+((0.00501+-0.000079)*(G144-116.3))+(((0.000886+-0.000018)*((D144-9.59)*(G144-116.13))))</f>
        <v>1.7462737991840001</v>
      </c>
    </row>
    <row r="145" spans="1:13" x14ac:dyDescent="0.25">
      <c r="A145" t="s">
        <v>19</v>
      </c>
      <c r="B145" s="13">
        <v>1</v>
      </c>
      <c r="C145" s="13">
        <v>146</v>
      </c>
      <c r="D145" s="14">
        <v>9.6437500000000007</v>
      </c>
      <c r="E145" s="14">
        <v>33.531824999999998</v>
      </c>
      <c r="F145" s="14">
        <v>25.8675</v>
      </c>
      <c r="G145" s="14">
        <v>154.881</v>
      </c>
      <c r="H145" s="14">
        <v>55.379439273389117</v>
      </c>
      <c r="I145" s="14">
        <v>4.2325000000000002E-2</v>
      </c>
      <c r="J145" s="15">
        <v>4.1383336216996885E-2</v>
      </c>
      <c r="K145" s="16">
        <f>((7.714+-0.001)+((0.0125+-0.00084)*(D145-9.59)))+((0.00164+-0.000024)*(G145-116.3))+(((0.000043+-0.0000055)*((D145-9.59)*(G145-116.13))))</f>
        <v>7.7760517284843758</v>
      </c>
      <c r="L145" s="16">
        <f>((0.979+-0.002)+((0.0841+-0.0017)*(D145-9.59)))+((0.00316+-0.000051)*(G145-116.3))+(((0.000579+-0.000011)*((D145-9.59)*(G145-116.13))))</f>
        <v>1.10256039703</v>
      </c>
      <c r="M145" s="16">
        <f>((1.542+-0.004)+((0.129+-0.003)*(D145-9.59)))+((0.00501+-0.000079)*(G145-116.3))+(((0.000886+-0.000018)*((D145-9.59)*(G145-116.13))))</f>
        <v>1.7368233389050001</v>
      </c>
    </row>
    <row r="146" spans="1:13" x14ac:dyDescent="0.25">
      <c r="A146" t="s">
        <v>19</v>
      </c>
      <c r="B146" s="13">
        <v>1</v>
      </c>
      <c r="C146" s="13">
        <v>147</v>
      </c>
      <c r="D146" s="14">
        <v>9.6320750000000004</v>
      </c>
      <c r="E146" s="14">
        <v>33.5366</v>
      </c>
      <c r="F146" s="14">
        <v>25.873149999999999</v>
      </c>
      <c r="G146" s="14">
        <v>153.678</v>
      </c>
      <c r="H146" s="14">
        <v>54.937256612796823</v>
      </c>
      <c r="I146" s="14">
        <v>4.2375000000000003E-2</v>
      </c>
      <c r="J146" s="15">
        <v>4.1438908577578731E-2</v>
      </c>
      <c r="K146" s="16">
        <f>((7.714+-0.001)+((0.0125+-0.00084)*(D146-9.59)))+((0.00164+-0.000024)*(G146-116.3))+(((0.000043+-0.0000055)*((D146-9.59)*(G146-116.13))))</f>
        <v>7.7739526862037502</v>
      </c>
      <c r="L146" s="16">
        <f>((0.979+-0.002)+((0.0841+-0.0017)*(D146-9.59)))+((0.00316+-0.000051)*(G146-116.3))+(((0.000579+-0.000011)*((D146-9.59)*(G146-116.13))))</f>
        <v>1.0975725266328</v>
      </c>
      <c r="M146" s="16">
        <f>((1.542+-0.004)+((0.129+-0.003)*(D146-9.59)))+((0.00501+-0.000079)*(G146-116.3))+(((0.000886+-0.000018)*((D146-9.59)*(G146-116.13))))</f>
        <v>1.7289836622628001</v>
      </c>
    </row>
    <row r="147" spans="1:13" x14ac:dyDescent="0.25">
      <c r="A147" t="s">
        <v>19</v>
      </c>
      <c r="B147" s="13">
        <v>1</v>
      </c>
      <c r="C147" s="13">
        <v>148</v>
      </c>
      <c r="D147" s="14">
        <v>9.5783249999999995</v>
      </c>
      <c r="E147" s="14">
        <v>33.549599999999998</v>
      </c>
      <c r="F147" s="14">
        <v>25.892125</v>
      </c>
      <c r="G147" s="14">
        <v>153.12925000000001</v>
      </c>
      <c r="H147" s="14">
        <v>54.682266550162019</v>
      </c>
      <c r="I147" s="14">
        <v>4.1974999999999998E-2</v>
      </c>
      <c r="J147" s="15">
        <v>4.1433856512894815E-2</v>
      </c>
      <c r="K147" s="16">
        <f>((7.714+-0.001)+((0.0125+-0.00084)*(D147-9.59)))+((0.00164+-0.000024)*(G147-116.3))+(((0.000043+-0.0000055)*((D147-9.59)*(G147-116.13))))</f>
        <v>7.7723637387658595</v>
      </c>
      <c r="L147" s="16">
        <f>((0.979+-0.002)+((0.0841+-0.0017)*(D147-9.59)))+((0.00316+-0.000051)*(G147-116.3))+(((0.000579+-0.000011)*((D147-9.59)*(G147-116.13))))</f>
        <v>1.0902947614235501</v>
      </c>
      <c r="M147" s="16">
        <f>((1.542+-0.004)+((0.129+-0.003)*(D147-9.59)))+((0.00501+-0.000079)*(G147-116.3))+(((0.000886+-0.000018)*((D147-9.59)*(G147-116.13))))</f>
        <v>1.7177590350504248</v>
      </c>
    </row>
    <row r="148" spans="1:13" x14ac:dyDescent="0.25">
      <c r="A148" t="s">
        <v>19</v>
      </c>
      <c r="B148" s="13">
        <v>1</v>
      </c>
      <c r="C148" s="13">
        <v>149</v>
      </c>
      <c r="D148" s="14">
        <v>9.5354500000000009</v>
      </c>
      <c r="E148" s="14">
        <v>33.560250000000003</v>
      </c>
      <c r="F148" s="14">
        <v>25.907499999999999</v>
      </c>
      <c r="G148" s="14">
        <v>152.94874999999999</v>
      </c>
      <c r="H148" s="14">
        <v>54.571059316050807</v>
      </c>
      <c r="I148" s="14">
        <v>4.1250000000000002E-2</v>
      </c>
      <c r="J148" s="15">
        <v>4.0687231509574415E-2</v>
      </c>
      <c r="K148" s="16">
        <f>((7.714+-0.001)+((0.0125+-0.00084)*(D148-9.59)))+((0.00164+-0.000024)*(G148-116.3))+(((0.000043+-0.0000055)*((D148-9.59)*(G148-116.13))))</f>
        <v>7.7715130096445311</v>
      </c>
      <c r="L148" s="16">
        <f>((0.979+-0.002)+((0.0841+-0.0017)*(D148-9.59)))+((0.00316+-0.000051)*(G148-116.3))+(((0.000579+-0.000011)*((D148-9.59)*(G148-116.13))))</f>
        <v>1.0853052368725</v>
      </c>
      <c r="M148" s="16">
        <f>((1.542+-0.004)+((0.129+-0.003)*(D148-9.59)))+((0.00501+-0.000079)*(G148-116.3))+(((0.000886+-0.000018)*((D148-9.59)*(G148-116.13))))</f>
        <v>1.7100983405287502</v>
      </c>
    </row>
    <row r="149" spans="1:13" x14ac:dyDescent="0.25">
      <c r="A149" t="s">
        <v>19</v>
      </c>
      <c r="B149" s="13">
        <v>1</v>
      </c>
      <c r="C149" s="13">
        <v>150</v>
      </c>
      <c r="D149" s="14">
        <v>9.5208750000000002</v>
      </c>
      <c r="E149" s="14">
        <v>33.5655</v>
      </c>
      <c r="F149" s="14">
        <v>25.91395</v>
      </c>
      <c r="G149" s="14">
        <v>152.43899999999999</v>
      </c>
      <c r="H149" s="14">
        <v>54.373959197023261</v>
      </c>
      <c r="I149" s="14">
        <v>4.1399999999999999E-2</v>
      </c>
      <c r="J149" s="15">
        <v>4.0775121938499831E-2</v>
      </c>
      <c r="K149" s="16">
        <f>((7.714+-0.001)+((0.0125+-0.00084)*(D149-9.59)))+((0.00164+-0.000024)*(G149-116.3))+(((0.000043+-0.0000055)*((D149-9.59)*(G149-116.13))))</f>
        <v>7.7705005067640629</v>
      </c>
      <c r="L149" s="16">
        <f>((0.979+-0.002)+((0.0841+-0.0017)*(D149-9.59)))+((0.00316+-0.000051)*(G149-116.3))+(((0.000579+-0.000011)*((D149-9.59)*(G149-116.13))))</f>
        <v>1.0822346507330001</v>
      </c>
      <c r="M149" s="16">
        <f>((1.542+-0.004)+((0.129+-0.003)*(D149-9.59)))+((0.00501+-0.000079)*(G149-116.3))+(((0.000886+-0.000018)*((D149-9.59)*(G149-116.13))))</f>
        <v>1.7053131008455</v>
      </c>
    </row>
    <row r="150" spans="1:13" x14ac:dyDescent="0.25">
      <c r="A150" t="s">
        <v>19</v>
      </c>
      <c r="B150" s="13">
        <v>1</v>
      </c>
      <c r="C150" s="13">
        <v>151</v>
      </c>
      <c r="D150" s="14">
        <v>9.5113249999999994</v>
      </c>
      <c r="E150" s="14">
        <v>33.569375000000001</v>
      </c>
      <c r="F150" s="14">
        <v>25.918575000000001</v>
      </c>
      <c r="G150" s="14">
        <v>151.87475000000001</v>
      </c>
      <c r="H150" s="14">
        <v>54.16290872791285</v>
      </c>
      <c r="I150" s="14">
        <v>4.1099999999999998E-2</v>
      </c>
      <c r="J150" s="15">
        <v>4.0432663233797413E-2</v>
      </c>
      <c r="K150" s="16">
        <f>((7.714+-0.001)+((0.0125+-0.00084)*(D150-9.59)))+((0.00164+-0.000024)*(G150-116.3))+(((0.000043+-0.0000055)*((D150-9.59)*(G150-116.13))))</f>
        <v>7.7694659873172665</v>
      </c>
      <c r="L150" s="16">
        <f>((0.979+-0.002)+((0.0841+-0.0017)*(D150-9.59)))+((0.00316+-0.000051)*(G150-116.3))+(((0.000579+-0.000011)*((D150-9.59)*(G150-116.13))))</f>
        <v>1.07952173780885</v>
      </c>
      <c r="M150" s="16">
        <f>((1.542+-0.004)+((0.129+-0.003)*(D150-9.59)))+((0.00501+-0.000079)*(G150-116.3))+(((0.000886+-0.000018)*((D150-9.59)*(G150-116.13))))</f>
        <v>1.7010650368469751</v>
      </c>
    </row>
    <row r="151" spans="1:13" x14ac:dyDescent="0.25">
      <c r="A151" t="s">
        <v>19</v>
      </c>
      <c r="B151" s="13">
        <v>1</v>
      </c>
      <c r="C151" s="13">
        <v>152</v>
      </c>
      <c r="D151" s="14">
        <v>9.4975249999999996</v>
      </c>
      <c r="E151" s="14">
        <v>33.575024999999997</v>
      </c>
      <c r="F151" s="14">
        <v>25.925274999999999</v>
      </c>
      <c r="G151" s="14">
        <v>151.22274999999999</v>
      </c>
      <c r="H151" s="14">
        <v>53.916410778283506</v>
      </c>
      <c r="I151" s="14">
        <v>4.0925000000000003E-2</v>
      </c>
      <c r="J151" s="15">
        <v>3.9944785985330356E-2</v>
      </c>
      <c r="K151" s="16">
        <f>((7.714+-0.001)+((0.0125+-0.00084)*(D151-9.59)))+((0.00164+-0.000024)*(G151-116.3))+(((0.000043+-0.0000055)*((D151-9.59)*(G151-116.13))))</f>
        <v>7.7682352104228904</v>
      </c>
      <c r="L151" s="16">
        <f>((0.979+-0.002)+((0.0841+-0.0017)*(D151-9.59)))+((0.00316+-0.000051)*(G151-116.3))+(((0.000579+-0.000011)*((D151-9.59)*(G151-116.13))))</f>
        <v>1.07611161498205</v>
      </c>
      <c r="M151" s="16">
        <f>((1.542+-0.004)+((0.129+-0.003)*(D151-9.59)))+((0.00501+-0.000079)*(G151-116.3))+(((0.000886+-0.000018)*((D151-9.59)*(G151-116.13))))</f>
        <v>1.695735394865175</v>
      </c>
    </row>
    <row r="152" spans="1:13" x14ac:dyDescent="0.25">
      <c r="A152" t="s">
        <v>19</v>
      </c>
      <c r="B152" s="13">
        <v>1</v>
      </c>
      <c r="C152" s="13">
        <v>153</v>
      </c>
      <c r="D152" s="14">
        <v>9.4784000000000006</v>
      </c>
      <c r="E152" s="14">
        <v>33.582374999999999</v>
      </c>
      <c r="F152" s="14">
        <v>25.934125000000002</v>
      </c>
      <c r="G152" s="14">
        <v>150.45849999999999</v>
      </c>
      <c r="H152" s="14">
        <v>53.624431193695358</v>
      </c>
      <c r="I152" s="14">
        <v>4.0925000000000003E-2</v>
      </c>
      <c r="J152" s="15">
        <v>3.9701374661401521E-2</v>
      </c>
      <c r="K152" s="16">
        <f>((7.714+-0.001)+((0.0125+-0.00084)*(D152-9.59)))+((0.00164+-0.000024)*(G152-116.3))+(((0.000043+-0.0000055)*((D152-9.59)*(G152-116.13))))</f>
        <v>7.7667552152275006</v>
      </c>
      <c r="L152" s="16">
        <f>((0.979+-0.002)+((0.0841+-0.0017)*(D152-9.59)))+((0.00316+-0.000051)*(G152-116.3))+(((0.000579+-0.000011)*((D152-9.59)*(G152-116.13))))</f>
        <v>1.0718268940792</v>
      </c>
      <c r="M152" s="16">
        <f>((1.542+-0.004)+((0.129+-0.003)*(D152-9.59)))+((0.00501+-0.000079)*(G152-116.3))+(((0.000886+-0.000018)*((D152-9.59)*(G152-116.13))))</f>
        <v>1.6890486028992</v>
      </c>
    </row>
    <row r="153" spans="1:13" x14ac:dyDescent="0.25">
      <c r="A153" t="s">
        <v>19</v>
      </c>
      <c r="B153" s="13">
        <v>1</v>
      </c>
      <c r="C153" s="13">
        <v>154</v>
      </c>
      <c r="D153" s="14">
        <v>9.4571500000000004</v>
      </c>
      <c r="E153" s="14">
        <v>33.589849999999998</v>
      </c>
      <c r="F153" s="14">
        <v>25.943474999999999</v>
      </c>
      <c r="G153" s="14">
        <v>150.06700000000001</v>
      </c>
      <c r="H153" s="14">
        <v>53.46298898764924</v>
      </c>
      <c r="I153" s="14">
        <v>4.0675000000000003E-2</v>
      </c>
      <c r="J153" s="15">
        <v>3.9582199414697351E-2</v>
      </c>
      <c r="K153" s="16">
        <f>((7.714+-0.001)+((0.0125+-0.00084)*(D153-9.59)))+((0.00164+-0.000024)*(G153-116.3))+(((0.000043+-0.0000055)*((D153-9.59)*(G153-116.13))))</f>
        <v>7.7658493711081258</v>
      </c>
      <c r="L153" s="16">
        <f>((0.979+-0.002)+((0.0841+-0.0017)*(D153-9.59)))+((0.00316+-0.000051)*(G153-116.3))+(((0.000579+-0.000011)*((D153-9.59)*(G153-116.13))))</f>
        <v>1.0684739177044</v>
      </c>
      <c r="M153" s="16">
        <f>((1.542+-0.004)+((0.129+-0.003)*(D153-9.59)))+((0.00501+-0.000079)*(G153-116.3))+(((0.000886+-0.000018)*((D153-9.59)*(G153-116.13))))</f>
        <v>1.6838525725694002</v>
      </c>
    </row>
    <row r="154" spans="1:13" x14ac:dyDescent="0.25">
      <c r="A154" t="s">
        <v>19</v>
      </c>
      <c r="B154" s="13">
        <v>1</v>
      </c>
      <c r="C154" s="13">
        <v>155</v>
      </c>
      <c r="D154" s="14">
        <v>9.4390250000000009</v>
      </c>
      <c r="E154" s="14">
        <v>33.602449999999997</v>
      </c>
      <c r="F154" s="14">
        <v>25.956299999999999</v>
      </c>
      <c r="G154" s="14">
        <v>149.62049999999999</v>
      </c>
      <c r="H154" s="14">
        <v>53.287675092005692</v>
      </c>
      <c r="I154" s="14">
        <v>4.1099999999999998E-2</v>
      </c>
      <c r="J154" s="15">
        <v>3.933174097720897E-2</v>
      </c>
      <c r="K154" s="16">
        <f>((7.714+-0.001)+((0.0125+-0.00084)*(D154-9.59)))+((0.00164+-0.000024)*(G154-116.3))+(((0.000043+-0.0000055)*((D154-9.59)*(G154-116.13))))</f>
        <v>7.764895950941094</v>
      </c>
      <c r="L154" s="16">
        <f>((0.979+-0.002)+((0.0841+-0.0017)*(D154-9.59)))+((0.00316+-0.000051)*(G154-116.3))+(((0.000579+-0.000011)*((D154-9.59)*(G154-116.13))))</f>
        <v>1.0652811568611</v>
      </c>
      <c r="M154" s="16">
        <f>((1.542+-0.004)+((0.129+-0.003)*(D154-9.59)))+((0.00501+-0.000079)*(G154-116.3))+(((0.000886+-0.000018)*((D154-9.59)*(G154-116.13))))</f>
        <v>1.6788917293898502</v>
      </c>
    </row>
    <row r="155" spans="1:13" x14ac:dyDescent="0.25">
      <c r="A155" t="s">
        <v>19</v>
      </c>
      <c r="B155" s="13">
        <v>1</v>
      </c>
      <c r="C155" s="13">
        <v>156</v>
      </c>
      <c r="D155" s="14">
        <v>9.4211749999999999</v>
      </c>
      <c r="E155" s="14">
        <v>33.611150000000002</v>
      </c>
      <c r="F155" s="14">
        <v>25.965975</v>
      </c>
      <c r="G155" s="14">
        <v>149.01325</v>
      </c>
      <c r="H155" s="14">
        <v>53.054104856564607</v>
      </c>
      <c r="I155" s="14">
        <v>4.0925000000000003E-2</v>
      </c>
      <c r="J155" s="15">
        <v>3.9493325270833358E-2</v>
      </c>
      <c r="K155" s="16">
        <f>((7.714+-0.001)+((0.0125+-0.00084)*(D155-9.59)))+((0.00164+-0.000024)*(G155-116.3))+(((0.000043+-0.0000055)*((D155-9.59)*(G155-116.13))))</f>
        <v>7.7636879306994526</v>
      </c>
      <c r="L155" s="16">
        <f>((0.979+-0.002)+((0.0841+-0.0017)*(D155-9.59)))+((0.00316+-0.000051)*(G155-116.3))+(((0.000579+-0.000011)*((D155-9.59)*(G155-116.13))))</f>
        <v>1.0616410539110501</v>
      </c>
      <c r="M155" s="16">
        <f>((1.542+-0.004)+((0.129+-0.003)*(D155-9.59)))+((0.00501+-0.000079)*(G155-116.3))+(((0.000886+-0.000018)*((D155-9.59)*(G155-116.13))))</f>
        <v>1.673218371006675</v>
      </c>
    </row>
    <row r="156" spans="1:13" x14ac:dyDescent="0.25">
      <c r="A156" t="s">
        <v>19</v>
      </c>
      <c r="B156" s="13">
        <v>1</v>
      </c>
      <c r="C156" s="13">
        <v>157</v>
      </c>
      <c r="D156" s="14">
        <v>9.4004750000000001</v>
      </c>
      <c r="E156" s="14">
        <v>33.616750000000003</v>
      </c>
      <c r="F156" s="14">
        <v>25.973725000000002</v>
      </c>
      <c r="G156" s="14">
        <v>148.08025000000001</v>
      </c>
      <c r="H156" s="14">
        <v>52.700250694114125</v>
      </c>
      <c r="I156" s="14">
        <v>4.0599999999999997E-2</v>
      </c>
      <c r="J156" s="15">
        <v>3.9676125372011178E-2</v>
      </c>
      <c r="K156" s="16">
        <f>((7.714+-0.001)+((0.0125+-0.00084)*(D156-9.59)))+((0.00164+-0.000024)*(G156-116.3))+(((0.000043+-0.0000055)*((D156-9.59)*(G156-116.13))))</f>
        <v>7.7619199460825783</v>
      </c>
      <c r="L156" s="16">
        <f>((0.979+-0.002)+((0.0841+-0.0017)*(D156-9.59)))+((0.00316+-0.000051)*(G156-116.3))+(((0.000579+-0.000011)*((D156-9.59)*(G156-116.13))))</f>
        <v>1.0567484864474501</v>
      </c>
      <c r="M156" s="16">
        <f>((1.542+-0.004)+((0.129+-0.003)*(D156-9.59)))+((0.00501+-0.000079)*(G156-116.3))+(((0.000886+-0.000018)*((D156-9.59)*(G156-116.13))))</f>
        <v>1.6655722006080751</v>
      </c>
    </row>
    <row r="157" spans="1:13" x14ac:dyDescent="0.25">
      <c r="A157" t="s">
        <v>19</v>
      </c>
      <c r="B157" s="13">
        <v>1</v>
      </c>
      <c r="C157" s="13">
        <v>158</v>
      </c>
      <c r="D157" s="14">
        <v>9.3628750000000007</v>
      </c>
      <c r="E157" s="14">
        <v>33.632174999999997</v>
      </c>
      <c r="F157" s="14">
        <v>25.991849999999999</v>
      </c>
      <c r="G157" s="14">
        <v>146.89175</v>
      </c>
      <c r="H157" s="14">
        <v>52.240168870050937</v>
      </c>
      <c r="I157" s="14">
        <v>4.0349999999999997E-2</v>
      </c>
      <c r="J157" s="15">
        <v>3.8933867479446646E-2</v>
      </c>
      <c r="K157" s="16">
        <f>((7.714+-0.001)+((0.0125+-0.00084)*(D157-9.59)))+((0.00164+-0.000024)*(G157-116.3))+(((0.000043+-0.0000055)*((D157-9.59)*(G157-116.13))))</f>
        <v>7.7595259869074225</v>
      </c>
      <c r="L157" s="16">
        <f>((0.979+-0.002)+((0.0841+-0.0017)*(D157-9.59)))+((0.00316+-0.000051)*(G157-116.3))+(((0.000579+-0.000011)*((D157-9.59)*(G157-116.13))))</f>
        <v>1.04942616966775</v>
      </c>
      <c r="M157" s="16">
        <f>((1.542+-0.004)+((0.129+-0.003)*(D157-9.59)))+((0.00501+-0.000079)*(G157-116.3))+(((0.000886+-0.000018)*((D157-9.59)*(G157-116.13))))</f>
        <v>1.6541656594271252</v>
      </c>
    </row>
    <row r="158" spans="1:13" x14ac:dyDescent="0.25">
      <c r="A158" t="s">
        <v>19</v>
      </c>
      <c r="B158" s="13">
        <v>1</v>
      </c>
      <c r="C158" s="13">
        <v>159</v>
      </c>
      <c r="D158" s="14">
        <v>9.3357500000000009</v>
      </c>
      <c r="E158" s="14">
        <v>33.6417</v>
      </c>
      <c r="F158" s="14">
        <v>26.003699999999998</v>
      </c>
      <c r="G158" s="14">
        <v>146.12424999999999</v>
      </c>
      <c r="H158" s="14">
        <v>51.940006061505336</v>
      </c>
      <c r="I158" s="14">
        <v>4.0375000000000001E-2</v>
      </c>
      <c r="J158" s="15">
        <v>3.8866212725190162E-2</v>
      </c>
      <c r="K158" s="16">
        <f>((7.714+-0.001)+((0.0125+-0.00084)*(D158-9.59)))+((0.00164+-0.000024)*(G158-116.3))+(((0.000043+-0.0000055)*((D158-9.59)*(G158-116.13))))</f>
        <v>7.7579454565726556</v>
      </c>
      <c r="L158" s="16">
        <f>((0.979+-0.002)+((0.0841+-0.0017)*(D158-9.59)))+((0.00316+-0.000051)*(G158-116.3))+(((0.000579+-0.000011)*((D158-9.59)*(G158-116.13))))</f>
        <v>1.0444418036305001</v>
      </c>
      <c r="M158" s="16">
        <f>((1.542+-0.004)+((0.129+-0.003)*(D158-9.59)))+((0.00501+-0.000079)*(G158-116.3))+(((0.000886+-0.000018)*((D158-9.59)*(G158-116.13))))</f>
        <v>1.6464084757117503</v>
      </c>
    </row>
    <row r="159" spans="1:13" x14ac:dyDescent="0.25">
      <c r="A159" t="s">
        <v>19</v>
      </c>
      <c r="B159" s="13">
        <v>1</v>
      </c>
      <c r="C159" s="13">
        <v>160</v>
      </c>
      <c r="D159" s="14">
        <v>9.3089750000000002</v>
      </c>
      <c r="E159" s="14">
        <v>33.648724999999999</v>
      </c>
      <c r="F159" s="14">
        <v>26.013500000000001</v>
      </c>
      <c r="G159" s="14">
        <v>144.6815</v>
      </c>
      <c r="H159" s="14">
        <v>51.399653510669538</v>
      </c>
      <c r="I159" s="14">
        <v>4.0375000000000001E-2</v>
      </c>
      <c r="J159" s="15">
        <v>3.9218635855331814E-2</v>
      </c>
      <c r="K159" s="16">
        <f>((7.714+-0.001)+((0.0125+-0.00084)*(D159-9.59)))+((0.00164+-0.000024)*(G159-116.3))+(((0.000043+-0.0000055)*((D159-9.59)*(G159-116.13))))</f>
        <v>7.755286864301719</v>
      </c>
      <c r="L159" s="16">
        <f>((0.979+-0.002)+((0.0841+-0.0017)*(D159-9.59)))+((0.00316+-0.000051)*(G159-116.3))+(((0.000579+-0.000011)*((D159-9.59)*(G159-116.13))))</f>
        <v>1.0375241702567002</v>
      </c>
      <c r="M159" s="16">
        <f>((1.542+-0.004)+((0.129+-0.003)*(D159-9.59)))+((0.00501+-0.000079)*(G159-116.3))+(((0.000886+-0.000018)*((D159-9.59)*(G159-116.13))))</f>
        <v>1.6355754676704501</v>
      </c>
    </row>
    <row r="160" spans="1:13" x14ac:dyDescent="0.25">
      <c r="A160" t="s">
        <v>19</v>
      </c>
      <c r="B160" s="13">
        <v>1</v>
      </c>
      <c r="C160" s="13">
        <v>161</v>
      </c>
      <c r="D160" s="14">
        <v>9.3017249999999994</v>
      </c>
      <c r="E160" s="14">
        <v>33.652974999999998</v>
      </c>
      <c r="F160" s="14">
        <v>26.018049999999999</v>
      </c>
      <c r="G160" s="14">
        <v>143.46025</v>
      </c>
      <c r="H160" s="14">
        <v>50.959334621298147</v>
      </c>
      <c r="I160" s="14">
        <v>4.0149999999999998E-2</v>
      </c>
      <c r="J160" s="15">
        <v>3.8581469437047392E-2</v>
      </c>
      <c r="K160" s="16">
        <f>((7.714+-0.001)+((0.0125+-0.00084)*(D160-9.59)))+((0.00164+-0.000024)*(G160-116.3))+(((0.000043+-0.0000055)*((D160-9.59)*(G160-116.13))))</f>
        <v>7.7532342289567975</v>
      </c>
      <c r="L160" s="16">
        <f>((0.979+-0.002)+((0.0841+-0.0017)*(D160-9.59)))+((0.00316+-0.000051)*(G160-116.3))+(((0.000579+-0.000011)*((D160-9.59)*(G160-116.13))))</f>
        <v>1.0332122966489501</v>
      </c>
      <c r="M160" s="16">
        <f>((1.542+-0.004)+((0.129+-0.003)*(D160-9.59)))+((0.00501+-0.000079)*(G160-116.3))+(((0.000886+-0.000018)*((D160-9.59)*(G160-116.13))))</f>
        <v>1.6287658938033251</v>
      </c>
    </row>
    <row r="161" spans="1:13" x14ac:dyDescent="0.25">
      <c r="A161" t="s">
        <v>19</v>
      </c>
      <c r="B161" s="13">
        <v>1</v>
      </c>
      <c r="C161" s="13">
        <v>162</v>
      </c>
      <c r="D161" s="14">
        <v>9.2720749999999992</v>
      </c>
      <c r="E161" s="14">
        <v>33.663449999999997</v>
      </c>
      <c r="F161" s="14">
        <v>26.031025</v>
      </c>
      <c r="G161" s="14">
        <v>143.02000000000001</v>
      </c>
      <c r="H161" s="14">
        <v>50.773823314337108</v>
      </c>
      <c r="I161" s="14">
        <v>4.0175000000000002E-2</v>
      </c>
      <c r="J161" s="15">
        <v>3.8458288905619503E-2</v>
      </c>
      <c r="K161" s="16">
        <f>((7.714+-0.001)+((0.0125+-0.00084)*(D161-9.59)))+((0.00164+-0.000024)*(G161-116.3))+(((0.000043+-0.0000055)*((D161-9.59)*(G161-116.13))))</f>
        <v>7.7521519268781249</v>
      </c>
      <c r="L161" s="16">
        <f>((0.979+-0.002)+((0.0841+-0.0017)*(D161-9.59)))+((0.00316+-0.000051)*(G161-116.3))+(((0.000579+-0.000011)*((D161-9.59)*(G161-116.13))))</f>
        <v>1.0290196261539999</v>
      </c>
      <c r="M161" s="16">
        <f>((1.542+-0.004)+((0.129+-0.003)*(D161-9.59)))+((0.00501+-0.000079)*(G161-116.3))+(((0.000886+-0.000018)*((D161-9.59)*(G161-116.13))))</f>
        <v>1.622277235179</v>
      </c>
    </row>
    <row r="162" spans="1:13" x14ac:dyDescent="0.25">
      <c r="A162" t="s">
        <v>19</v>
      </c>
      <c r="B162" s="13">
        <v>1</v>
      </c>
      <c r="C162" s="13">
        <v>163</v>
      </c>
      <c r="D162" s="14">
        <v>9.2598000000000003</v>
      </c>
      <c r="E162" s="14">
        <v>33.668399999999998</v>
      </c>
      <c r="F162" s="14">
        <v>26.036899999999999</v>
      </c>
      <c r="G162" s="14">
        <v>142.46424999999999</v>
      </c>
      <c r="H162" s="14">
        <v>50.564739129834869</v>
      </c>
      <c r="I162" s="14">
        <v>4.0075E-2</v>
      </c>
      <c r="J162" s="15">
        <v>3.8229102438008325E-2</v>
      </c>
      <c r="K162" s="16">
        <f>((7.714+-0.001)+((0.0125+-0.00084)*(D162-9.59)))+((0.00164+-0.000024)*(G162-116.3))+(((0.000043+-0.0000055)*((D162-9.59)*(G162-116.13))))</f>
        <v>7.7511052121493744</v>
      </c>
      <c r="L162" s="16">
        <f>((0.979+-0.002)+((0.0841+-0.0017)*(D162-9.59)))+((0.00316+-0.000051)*(G162-116.3))+(((0.000579+-0.000011)*((D162-9.59)*(G162-116.13))))</f>
        <v>1.0261970898591999</v>
      </c>
      <c r="M162" s="16">
        <f>((1.542+-0.004)+((0.129+-0.003)*(D162-9.59)))+((0.00501+-0.000079)*(G162-116.3))+(((0.000886+-0.000018)*((D162-9.59)*(G162-116.13))))</f>
        <v>1.6178629625542</v>
      </c>
    </row>
    <row r="163" spans="1:13" x14ac:dyDescent="0.25">
      <c r="A163" t="s">
        <v>19</v>
      </c>
      <c r="B163" s="13">
        <v>1</v>
      </c>
      <c r="C163" s="13">
        <v>164</v>
      </c>
      <c r="D163" s="14">
        <v>9.2532999999999994</v>
      </c>
      <c r="E163" s="14">
        <v>33.670825000000001</v>
      </c>
      <c r="F163" s="14">
        <v>26.039850000000001</v>
      </c>
      <c r="G163" s="14">
        <v>141.45400000000001</v>
      </c>
      <c r="H163" s="14">
        <v>50.19990228241624</v>
      </c>
      <c r="I163" s="14">
        <v>4.02E-2</v>
      </c>
      <c r="J163" s="15">
        <v>3.7926232976872642E-2</v>
      </c>
      <c r="K163" s="16">
        <f>((7.714+-0.001)+((0.0125+-0.00084)*(D163-9.59)))+((0.00164+-0.000024)*(G163-116.3))+(((0.000043+-0.0000055)*((D163-9.59)*(G163-116.13))))</f>
        <v>7.7494031948450006</v>
      </c>
      <c r="L163" s="16">
        <f>((0.979+-0.002)+((0.0841+-0.0017)*(D163-9.59)))+((0.00316+-0.000051)*(G163-116.3))+(((0.000579+-0.000011)*((D163-9.59)*(G163-116.13))))</f>
        <v>1.0226166024255998</v>
      </c>
      <c r="M163" s="16">
        <f>((1.542+-0.004)+((0.129+-0.003)*(D163-9.59)))+((0.00501+-0.000079)*(G163-116.3))+(((0.000886+-0.000018)*((D163-9.59)*(G163-116.13))))</f>
        <v>1.6122090931855999</v>
      </c>
    </row>
    <row r="164" spans="1:13" x14ac:dyDescent="0.25">
      <c r="A164" t="s">
        <v>19</v>
      </c>
      <c r="B164" s="13">
        <v>1</v>
      </c>
      <c r="C164" s="13">
        <v>165</v>
      </c>
      <c r="D164" s="14">
        <v>9.2393249999999991</v>
      </c>
      <c r="E164" s="14">
        <v>33.675325000000001</v>
      </c>
      <c r="F164" s="14">
        <v>26.0456</v>
      </c>
      <c r="G164" s="14">
        <v>140.51050000000001</v>
      </c>
      <c r="H164" s="14">
        <v>49.851441388399039</v>
      </c>
      <c r="I164" s="14">
        <v>4.0050000000000002E-2</v>
      </c>
      <c r="J164" s="15">
        <v>3.7758655063213686E-2</v>
      </c>
      <c r="K164" s="16">
        <f>((7.714+-0.001)+((0.0125+-0.00084)*(D164-9.59)))+((0.00164+-0.000024)*(G164-116.3))+(((0.000043+-0.0000055)*((D164-9.59)*(G164-116.13))))</f>
        <v>7.7477146863060931</v>
      </c>
      <c r="L164" s="16">
        <f>((0.979+-0.002)+((0.0841+-0.0017)*(D164-9.59)))+((0.00316+-0.000051)*(G164-116.3))+(((0.000579+-0.000011)*((D164-9.59)*(G164-116.13))))</f>
        <v>1.0185186336163001</v>
      </c>
      <c r="M164" s="16">
        <f>((1.542+-0.004)+((0.129+-0.003)*(D164-9.59)))+((0.00501+-0.000079)*(G164-116.3))+(((0.000886+-0.000018)*((D164-9.59)*(G164-116.13))))</f>
        <v>1.6057758450650501</v>
      </c>
    </row>
    <row r="165" spans="1:13" x14ac:dyDescent="0.25">
      <c r="A165" t="s">
        <v>19</v>
      </c>
      <c r="B165" s="13">
        <v>1</v>
      </c>
      <c r="C165" s="13">
        <v>166</v>
      </c>
      <c r="D165" s="14">
        <v>9.2182999999999993</v>
      </c>
      <c r="E165" s="14">
        <v>33.684275</v>
      </c>
      <c r="F165" s="14">
        <v>26.056000000000001</v>
      </c>
      <c r="G165" s="14">
        <v>140.02549999999999</v>
      </c>
      <c r="H165" s="14">
        <v>49.659702804098117</v>
      </c>
      <c r="I165" s="14">
        <v>4.0274999999999998E-2</v>
      </c>
      <c r="J165" s="15">
        <v>3.941455211227983E-2</v>
      </c>
      <c r="K165" s="16">
        <f>((7.714+-0.001)+((0.0125+-0.00084)*(D165-9.59)))+((0.00164+-0.000024)*(G165-116.3))+(((0.000043+-0.0000055)*((D165-9.59)*(G165-116.13))))</f>
        <v>7.7466733125993752</v>
      </c>
      <c r="L165" s="16">
        <f>((0.979+-0.002)+((0.0841+-0.0017)*(D165-9.59)))+((0.00316+-0.000051)*(G165-116.3))+(((0.000579+-0.000011)*((D165-9.59)*(G165-116.13))))</f>
        <v>1.0150895477252</v>
      </c>
      <c r="M165" s="16">
        <f>((1.542+-0.004)+((0.129+-0.003)*(D165-9.59)))+((0.00501+-0.000079)*(G165-116.3))+(((0.000886+-0.000018)*((D165-9.59)*(G165-116.13))))</f>
        <v>1.6004467015201997</v>
      </c>
    </row>
    <row r="166" spans="1:13" x14ac:dyDescent="0.25">
      <c r="A166" t="s">
        <v>19</v>
      </c>
      <c r="B166" s="13">
        <v>1</v>
      </c>
      <c r="C166" s="13">
        <v>167</v>
      </c>
      <c r="D166" s="14">
        <v>9.1904249999999994</v>
      </c>
      <c r="E166" s="14">
        <v>33.6935</v>
      </c>
      <c r="F166" s="14">
        <v>26.067724999999999</v>
      </c>
      <c r="G166" s="14">
        <v>139.8725</v>
      </c>
      <c r="H166" s="14">
        <v>49.578494185694474</v>
      </c>
      <c r="I166" s="14">
        <v>3.9949999999999999E-2</v>
      </c>
      <c r="J166" s="15">
        <v>3.7262019591245234E-2</v>
      </c>
      <c r="K166" s="16">
        <f>((7.714+-0.001)+((0.0125+-0.00084)*(D166-9.59)))+((0.00164+-0.000024)*(G166-116.3))+(((0.000043+-0.0000055)*((D166-9.59)*(G166-116.13))))</f>
        <v>7.7460783563960938</v>
      </c>
      <c r="L166" s="16">
        <f>((0.979+-0.002)+((0.0841+-0.0017)*(D166-9.59)))+((0.00316+-0.000051)*(G166-116.3))+(((0.000579+-0.000011)*((D166-9.59)*(G166-116.13))))</f>
        <v>1.0119733579394998</v>
      </c>
      <c r="M166" s="16">
        <f>((1.542+-0.004)+((0.129+-0.003)*(D166-9.59)))+((0.00501+-0.000079)*(G166-116.3))+(((0.000886+-0.000018)*((D166-9.59)*(G166-116.13))))</f>
        <v>1.5956549101082498</v>
      </c>
    </row>
    <row r="167" spans="1:13" x14ac:dyDescent="0.25">
      <c r="A167" t="s">
        <v>19</v>
      </c>
      <c r="B167" s="13">
        <v>1</v>
      </c>
      <c r="C167" s="13">
        <v>168</v>
      </c>
      <c r="D167" s="14">
        <v>9.1669750000000008</v>
      </c>
      <c r="E167" s="14">
        <v>33.704675000000002</v>
      </c>
      <c r="F167" s="14">
        <v>26.080224999999999</v>
      </c>
      <c r="G167" s="14">
        <v>139.44675000000001</v>
      </c>
      <c r="H167" s="14">
        <v>49.406200337440339</v>
      </c>
      <c r="I167" s="14">
        <v>3.9750000000000001E-2</v>
      </c>
      <c r="J167" s="15">
        <v>3.7707171692278225E-2</v>
      </c>
      <c r="K167" s="16">
        <f>((7.714+-0.001)+((0.0125+-0.00084)*(D167-9.59)))+((0.00164+-0.000024)*(G167-116.3))+(((0.000043+-0.0000055)*((D167-9.59)*(G167-116.13))))</f>
        <v>7.7451027926936726</v>
      </c>
      <c r="L167" s="16">
        <f>((0.979+-0.002)+((0.0841+-0.0017)*(D167-9.59)))+((0.00316+-0.000051)*(G167-116.3))+(((0.000579+-0.000011)*((D167-9.59)*(G167-116.13))))</f>
        <v>1.0085034790301501</v>
      </c>
      <c r="M167" s="16">
        <f>((1.542+-0.004)+((0.129+-0.003)*(D167-9.59)))+((0.00501+-0.000079)*(G167-116.3))+(((0.000886+-0.000018)*((D167-9.59)*(G167-116.13))))</f>
        <v>1.5902738970795254</v>
      </c>
    </row>
    <row r="168" spans="1:13" x14ac:dyDescent="0.25">
      <c r="A168" t="s">
        <v>19</v>
      </c>
      <c r="B168" s="13">
        <v>1</v>
      </c>
      <c r="C168" s="13">
        <v>169</v>
      </c>
      <c r="D168" s="14">
        <v>9.1625750000000004</v>
      </c>
      <c r="E168" s="14">
        <v>33.710850000000001</v>
      </c>
      <c r="F168" s="14">
        <v>26.085750000000001</v>
      </c>
      <c r="G168" s="14">
        <v>138.666</v>
      </c>
      <c r="H168" s="14">
        <v>49.127034672793684</v>
      </c>
      <c r="I168" s="14">
        <v>3.9925000000000002E-2</v>
      </c>
      <c r="J168" s="15">
        <v>3.717622499385357E-2</v>
      </c>
      <c r="K168" s="16">
        <f>((7.714+-0.001)+((0.0125+-0.00084)*(D168-9.59)))+((0.00164+-0.000024)*(G168-116.3))+(((0.000043+-0.0000055)*((D168-9.59)*(G168-116.13))))</f>
        <v>7.7437984636324995</v>
      </c>
      <c r="L168" s="16">
        <f>((0.979+-0.002)+((0.0841+-0.0017)*(D168-9.59)))+((0.00316+-0.000051)*(G168-116.3))+(((0.000579+-0.000011)*((D168-9.59)*(G168-116.13))))</f>
        <v>1.0058448425136</v>
      </c>
      <c r="M168" s="16">
        <f>((1.542+-0.004)+((0.129+-0.003)*(D168-9.59)))+((0.00501+-0.000079)*(G168-116.3))+(((0.000886+-0.000018)*((D168-9.59)*(G168-116.13))))</f>
        <v>1.5860702295736</v>
      </c>
    </row>
    <row r="169" spans="1:13" x14ac:dyDescent="0.25">
      <c r="A169" t="s">
        <v>19</v>
      </c>
      <c r="B169" s="13">
        <v>1</v>
      </c>
      <c r="C169" s="13">
        <v>170</v>
      </c>
      <c r="D169" s="14">
        <v>9.1440999999999999</v>
      </c>
      <c r="E169" s="14">
        <v>33.717950000000002</v>
      </c>
      <c r="F169" s="14">
        <v>26.094249999999999</v>
      </c>
      <c r="G169" s="14">
        <v>138.4315</v>
      </c>
      <c r="H169" s="14">
        <v>49.026625466874336</v>
      </c>
      <c r="I169" s="14">
        <v>3.9824999999999999E-2</v>
      </c>
      <c r="J169" s="15">
        <v>3.7558782154076834E-2</v>
      </c>
      <c r="K169" s="16">
        <f>((7.714+-0.001)+((0.0125+-0.00084)*(D169-9.59)))+((0.00164+-0.000024)*(G169-116.3))+(((0.000043+-0.0000055)*((D169-9.59)*(G169-116.13))))</f>
        <v>7.7431924010431255</v>
      </c>
      <c r="L169" s="16">
        <f>((0.979+-0.002)+((0.0841+-0.0017)*(D169-9.59)))+((0.00316+-0.000051)*(G169-116.3))+(((0.000579+-0.000011)*((D169-9.59)*(G169-116.13))))</f>
        <v>1.0034163458331999</v>
      </c>
      <c r="M169" s="16">
        <f>((1.542+-0.004)+((0.129+-0.003)*(D169-9.59)))+((0.00501+-0.000079)*(G169-116.3))+(((0.000886+-0.000018)*((D169-9.59)*(G169-116.13))))</f>
        <v>1.5823154271782001</v>
      </c>
    </row>
    <row r="170" spans="1:13" x14ac:dyDescent="0.25">
      <c r="A170" t="s">
        <v>19</v>
      </c>
      <c r="B170" s="13">
        <v>1</v>
      </c>
      <c r="C170" s="13">
        <v>171</v>
      </c>
      <c r="D170" s="14">
        <v>9.1243750000000006</v>
      </c>
      <c r="E170" s="14">
        <v>33.725774999999999</v>
      </c>
      <c r="F170" s="14">
        <v>26.103525000000001</v>
      </c>
      <c r="G170" s="14">
        <v>138.01525000000001</v>
      </c>
      <c r="H170" s="14">
        <v>48.860812996219884</v>
      </c>
      <c r="I170" s="14">
        <v>4.0250000000000001E-2</v>
      </c>
      <c r="J170" s="15">
        <v>3.8777354487901379E-2</v>
      </c>
      <c r="K170" s="16">
        <f>((7.714+-0.001)+((0.0125+-0.00084)*(D170-9.59)))+((0.00164+-0.000024)*(G170-116.3))+(((0.000043+-0.0000055)*((D170-9.59)*(G170-116.13))))</f>
        <v>7.7422805195175783</v>
      </c>
      <c r="L170" s="16">
        <f>((0.979+-0.002)+((0.0841+-0.0017)*(D170-9.59)))+((0.00316+-0.000051)*(G170-116.3))+(((0.000579+-0.000011)*((D170-9.59)*(G170-116.13))))</f>
        <v>1.0003571107562501</v>
      </c>
      <c r="M170" s="16">
        <f>((1.542+-0.004)+((0.129+-0.003)*(D170-9.59)))+((0.00501+-0.000079)*(G170-116.3))+(((0.000886+-0.000018)*((D170-9.59)*(G170-116.13))))</f>
        <v>1.5775639503968752</v>
      </c>
    </row>
    <row r="171" spans="1:13" x14ac:dyDescent="0.25">
      <c r="A171" t="s">
        <v>19</v>
      </c>
      <c r="B171" s="13">
        <v>1</v>
      </c>
      <c r="C171" s="13">
        <v>172</v>
      </c>
      <c r="D171" s="14">
        <v>9.0926749999999998</v>
      </c>
      <c r="E171" s="14">
        <v>33.742224999999998</v>
      </c>
      <c r="F171" s="14">
        <v>26.121475</v>
      </c>
      <c r="G171" s="14">
        <v>137.083</v>
      </c>
      <c r="H171" s="14">
        <v>48.502789548160656</v>
      </c>
      <c r="I171" s="14">
        <v>4.0375000000000001E-2</v>
      </c>
      <c r="J171" s="15">
        <v>3.8717780184165676E-2</v>
      </c>
      <c r="K171" s="16">
        <f>((7.714+-0.001)+((0.0125+-0.00084)*(D171-9.59)))+((0.00164+-0.000024)*(G171-116.3))+(((0.000043+-0.0000055)*((D171-9.59)*(G171-116.13))))</f>
        <v>7.7403957515978128</v>
      </c>
      <c r="L171" s="16">
        <f>((0.979+-0.002)+((0.0841+-0.0017)*(D171-9.59)))+((0.00316+-0.000051)*(G171-116.3))+(((0.000579+-0.000011)*((D171-9.59)*(G171-116.13))))</f>
        <v>0.99471595098819998</v>
      </c>
      <c r="M171" s="16">
        <f>((1.542+-0.004)+((0.129+-0.003)*(D171-9.59)))+((0.00501+-0.000079)*(G171-116.3))+(((0.000886+-0.000018)*((D171-9.59)*(G171-116.13))))</f>
        <v>1.5687730717707</v>
      </c>
    </row>
    <row r="172" spans="1:13" x14ac:dyDescent="0.25">
      <c r="A172" t="s">
        <v>19</v>
      </c>
      <c r="B172" s="13">
        <v>1</v>
      </c>
      <c r="C172" s="13">
        <v>173</v>
      </c>
      <c r="D172" s="14">
        <v>9.0729500000000005</v>
      </c>
      <c r="E172" s="14">
        <v>33.753900000000002</v>
      </c>
      <c r="F172" s="14">
        <v>26.133775</v>
      </c>
      <c r="G172" s="14">
        <v>135.51949999999999</v>
      </c>
      <c r="H172" s="14">
        <v>47.932897657102977</v>
      </c>
      <c r="I172" s="14">
        <v>4.0250000000000001E-2</v>
      </c>
      <c r="J172" s="15">
        <v>3.6984455488650377E-2</v>
      </c>
      <c r="K172" s="16">
        <f>((7.714+-0.001)+((0.0125+-0.00084)*(D172-9.59)))+((0.00164+-0.000024)*(G172-116.3))+(((0.000043+-0.0000055)*((D172-9.59)*(G172-116.13))))</f>
        <v>7.7376539587134374</v>
      </c>
      <c r="L172" s="16">
        <f>((0.979+-0.002)+((0.0841+-0.0017)*(D172-9.59)))+((0.00316+-0.000051)*(G172-116.3))+(((0.000579+-0.000011)*((D172-9.59)*(G172-116.13))))</f>
        <v>0.98845411182620002</v>
      </c>
      <c r="M172" s="16">
        <f>((1.542+-0.004)+((0.129+-0.003)*(D172-9.59)))+((0.00501+-0.000079)*(G172-116.3))+(((0.000886+-0.000018)*((D172-9.59)*(G172-116.13))))</f>
        <v>1.5589210585337001</v>
      </c>
    </row>
    <row r="173" spans="1:13" x14ac:dyDescent="0.25">
      <c r="A173" t="s">
        <v>19</v>
      </c>
      <c r="B173" s="13">
        <v>1</v>
      </c>
      <c r="C173" s="13">
        <v>174</v>
      </c>
      <c r="D173" s="14">
        <v>9.0601249999999993</v>
      </c>
      <c r="E173" s="14">
        <v>33.764150000000001</v>
      </c>
      <c r="F173" s="14">
        <v>26.14385</v>
      </c>
      <c r="G173" s="14">
        <v>134.0795</v>
      </c>
      <c r="H173" s="14">
        <v>47.413741050592066</v>
      </c>
      <c r="I173" s="14">
        <v>4.0175000000000002E-2</v>
      </c>
      <c r="J173" s="15">
        <v>3.6762418073270249E-2</v>
      </c>
      <c r="K173" s="16">
        <f>((7.714+-0.001)+((0.0125+-0.00084)*(D173-9.59)))+((0.00164+-0.000024)*(G173-116.3))+(((0.000043+-0.0000055)*((D173-9.59)*(G173-116.13))))</f>
        <v>7.7351966673257815</v>
      </c>
      <c r="L173" s="16">
        <f>((0.979+-0.002)+((0.0841+-0.0017)*(D173-9.59)))+((0.00316+-0.000051)*(G173-116.3))+(((0.000579+-0.000011)*((D173-9.59)*(G173-116.13))))</f>
        <v>0.98321252243449997</v>
      </c>
      <c r="M173" s="16">
        <f>((1.542+-0.004)+((0.129+-0.003)*(D173-9.59)))+((0.00501+-0.000079)*(G173-116.3))+(((0.000886+-0.000018)*((D173-9.59)*(G173-116.13))))</f>
        <v>1.55065092404075</v>
      </c>
    </row>
    <row r="174" spans="1:13" x14ac:dyDescent="0.25">
      <c r="A174" t="s">
        <v>19</v>
      </c>
      <c r="B174" s="13">
        <v>1</v>
      </c>
      <c r="C174" s="13">
        <v>175</v>
      </c>
      <c r="D174" s="14">
        <v>9.0538500000000006</v>
      </c>
      <c r="E174" s="14">
        <v>33.7742</v>
      </c>
      <c r="F174" s="14">
        <v>26.152725</v>
      </c>
      <c r="G174" s="14">
        <v>132.36375000000001</v>
      </c>
      <c r="H174" s="14">
        <v>46.803936585397551</v>
      </c>
      <c r="I174" s="14">
        <v>4.0349999999999997E-2</v>
      </c>
      <c r="J174" s="15">
        <v>3.6726085851433381E-2</v>
      </c>
      <c r="K174" s="16">
        <f>((7.714+-0.001)+((0.0125+-0.00084)*(D174-9.59)))+((0.00164+-0.000024)*(G174-116.3))+(((0.000043+-0.0000055)*((D174-9.59)*(G174-116.13))))</f>
        <v>7.7323811213101568</v>
      </c>
      <c r="L174" s="16">
        <f>((0.979+-0.002)+((0.0841+-0.0017)*(D174-9.59)))+((0.00316+-0.000051)*(G174-116.3))+(((0.000579+-0.000011)*((D174-9.59)*(G174-116.13))))</f>
        <v>0.97781972291450003</v>
      </c>
      <c r="M174" s="16">
        <f>((1.542+-0.004)+((0.129+-0.003)*(D174-9.59)))+((0.00501+-0.000079)*(G174-116.3))+(((0.000886+-0.000018)*((D174-9.59)*(G174-116.13))))</f>
        <v>1.5421006178957501</v>
      </c>
    </row>
    <row r="175" spans="1:13" x14ac:dyDescent="0.25">
      <c r="A175" t="s">
        <v>19</v>
      </c>
      <c r="B175" s="13">
        <v>1</v>
      </c>
      <c r="C175" s="13">
        <v>176</v>
      </c>
      <c r="D175" s="14">
        <v>9.0457750000000008</v>
      </c>
      <c r="E175" s="14">
        <v>33.781725000000002</v>
      </c>
      <c r="F175" s="14">
        <v>26.159925000000001</v>
      </c>
      <c r="G175" s="14">
        <v>130.50874999999999</v>
      </c>
      <c r="H175" s="14">
        <v>46.142335140600942</v>
      </c>
      <c r="I175" s="14">
        <v>4.0224999999999997E-2</v>
      </c>
      <c r="J175" s="15">
        <v>3.6204351173717085E-2</v>
      </c>
      <c r="K175" s="16">
        <f>((7.714+-0.001)+((0.0125+-0.00084)*(D175-9.59)))+((0.00164+-0.000024)*(G175-116.3))+(((0.000043+-0.0000055)*((D175-9.59)*(G175-116.13))))</f>
        <v>7.7293222286792966</v>
      </c>
      <c r="L175" s="16">
        <f>((0.979+-0.002)+((0.0841+-0.0017)*(D175-9.59)))+((0.00316+-0.000051)*(G175-116.3))+(((0.000579+-0.000011)*((D175-9.59)*(G175-116.13))))</f>
        <v>0.97188610742574999</v>
      </c>
      <c r="M175" s="16">
        <f>((1.542+-0.004)+((0.129+-0.003)*(D175-9.59)))+((0.00501+-0.000079)*(G175-116.3))+(((0.000886+-0.000018)*((D175-9.59)*(G175-116.13))))</f>
        <v>1.5326986573601251</v>
      </c>
    </row>
    <row r="176" spans="1:13" x14ac:dyDescent="0.25">
      <c r="A176" t="s">
        <v>19</v>
      </c>
      <c r="B176" s="13">
        <v>1</v>
      </c>
      <c r="C176" s="13">
        <v>177</v>
      </c>
      <c r="D176" s="14">
        <v>9.0404499999999999</v>
      </c>
      <c r="E176" s="14">
        <v>33.785474999999998</v>
      </c>
      <c r="F176" s="14">
        <v>26.163699999999999</v>
      </c>
      <c r="G176" s="14">
        <v>129.13249999999999</v>
      </c>
      <c r="H176" s="14">
        <v>45.651646429770452</v>
      </c>
      <c r="I176" s="14">
        <v>4.0325E-2</v>
      </c>
      <c r="J176" s="15">
        <v>3.6427366760773003E-2</v>
      </c>
      <c r="K176" s="16">
        <f>((7.714+-0.001)+((0.0125+-0.00084)*(D176-9.59)))+((0.00164+-0.000024)*(G176-116.3))+(((0.000043+-0.0000055)*((D176-9.59)*(G176-116.13))))</f>
        <v>7.7270616098546876</v>
      </c>
      <c r="L176" s="16">
        <f>((0.979+-0.002)+((0.0841+-0.0017)*(D176-9.59)))+((0.00316+-0.000051)*(G176-116.3))+(((0.000579+-0.000011)*((D176-9.59)*(G176-116.13))))</f>
        <v>0.967554664939</v>
      </c>
      <c r="M176" s="16">
        <f>((1.542+-0.004)+((0.129+-0.003)*(D176-9.59)))+((0.00501+-0.000079)*(G176-116.3))+(((0.000886+-0.000018)*((D176-9.59)*(G176-116.13))))</f>
        <v>1.5258314427765001</v>
      </c>
    </row>
    <row r="177" spans="1:13" x14ac:dyDescent="0.25">
      <c r="A177" t="s">
        <v>19</v>
      </c>
      <c r="B177" s="13">
        <v>1</v>
      </c>
      <c r="C177" s="13">
        <v>178</v>
      </c>
      <c r="D177" s="14">
        <v>9.0318000000000005</v>
      </c>
      <c r="E177" s="14">
        <v>33.789549999999998</v>
      </c>
      <c r="F177" s="14">
        <v>26.168299999999999</v>
      </c>
      <c r="G177" s="14">
        <v>128.10525000000001</v>
      </c>
      <c r="H177" s="14">
        <v>45.281231181919395</v>
      </c>
      <c r="I177" s="14">
        <v>4.0175000000000002E-2</v>
      </c>
      <c r="J177" s="15">
        <v>3.6269942702723712E-2</v>
      </c>
      <c r="K177" s="16">
        <f>((7.714+-0.001)+((0.0125+-0.00084)*(D177-9.59)))+((0.00164+-0.000024)*(G177-116.3))+(((0.000043+-0.0000055)*((D177-9.59)*(G177-116.13))))</f>
        <v>7.7253180000793744</v>
      </c>
      <c r="L177" s="16">
        <f>((0.979+-0.002)+((0.0841+-0.0017)*(D177-9.59)))+((0.00316+-0.000051)*(G177-116.3))+(((0.000579+-0.000011)*((D177-9.59)*(G177-116.13))))</f>
        <v>0.96390999822560008</v>
      </c>
      <c r="M177" s="16">
        <f>((1.542+-0.004)+((0.129+-0.003)*(D177-9.59)))+((0.00501+-0.000079)*(G177-116.3))+(((0.000886+-0.000018)*((D177-9.59)*(G177-116.13))))</f>
        <v>1.5200762683606002</v>
      </c>
    </row>
    <row r="178" spans="1:13" x14ac:dyDescent="0.25">
      <c r="A178" t="s">
        <v>19</v>
      </c>
      <c r="B178" s="13">
        <v>1</v>
      </c>
      <c r="C178" s="13">
        <v>179</v>
      </c>
      <c r="D178" s="14">
        <v>9.0233000000000008</v>
      </c>
      <c r="E178" s="14">
        <v>33.793025</v>
      </c>
      <c r="F178" s="14">
        <v>26.172374999999999</v>
      </c>
      <c r="G178" s="14">
        <v>127.3755</v>
      </c>
      <c r="H178" s="14">
        <v>45.01598211291892</v>
      </c>
      <c r="I178" s="14">
        <v>4.0325E-2</v>
      </c>
      <c r="J178" s="15">
        <v>3.6250769682997487E-2</v>
      </c>
      <c r="K178" s="16">
        <f>((7.714+-0.001)+((0.0125+-0.00084)*(D178-9.59)))+((0.00164+-0.000024)*(G178-116.3))+(((0.000043+-0.0000055)*((D178-9.59)*(G178-116.13))))</f>
        <v>7.7240513050681257</v>
      </c>
      <c r="L178" s="16">
        <f>((0.979+-0.002)+((0.0841+-0.0017)*(D178-9.59)))+((0.00316+-0.000051)*(G178-116.3))+(((0.000579+-0.000011)*((D178-9.59)*(G178-116.13))))</f>
        <v>0.96111788498520012</v>
      </c>
      <c r="M178" s="16">
        <f>((1.542+-0.004)+((0.129+-0.003)*(D178-9.59)))+((0.00501+-0.000079)*(G178-116.3))+(((0.000886+-0.000018)*((D178-9.59)*(G178-116.13))))</f>
        <v>1.5156774785302003</v>
      </c>
    </row>
    <row r="179" spans="1:13" x14ac:dyDescent="0.25">
      <c r="A179" t="s">
        <v>19</v>
      </c>
      <c r="B179" s="13">
        <v>1</v>
      </c>
      <c r="C179" s="13">
        <v>180</v>
      </c>
      <c r="D179" s="14">
        <v>9.0165500000000005</v>
      </c>
      <c r="E179" s="14">
        <v>33.797874999999998</v>
      </c>
      <c r="F179" s="14">
        <v>26.177250000000001</v>
      </c>
      <c r="G179" s="14">
        <v>126.90300000000001</v>
      </c>
      <c r="H179" s="14">
        <v>44.843943056959482</v>
      </c>
      <c r="I179" s="14">
        <v>4.0099999999999997E-2</v>
      </c>
      <c r="J179" s="15">
        <v>3.5738177755669356E-2</v>
      </c>
      <c r="K179" s="16">
        <f>((7.714+-0.001)+((0.0125+-0.00084)*(D179-9.59)))+((0.00164+-0.000024)*(G179-116.3))+(((0.000043+-0.0000055)*((D179-9.59)*(G179-116.13))))</f>
        <v>7.7232163543681249</v>
      </c>
      <c r="L179" s="16">
        <f>((0.979+-0.002)+((0.0841+-0.0017)*(D179-9.59)))+((0.00316+-0.000051)*(G179-116.3))+(((0.000579+-0.000011)*((D179-9.59)*(G179-116.13))))</f>
        <v>0.95920346974920012</v>
      </c>
      <c r="M179" s="16">
        <f>((1.542+-0.004)+((0.129+-0.003)*(D179-9.59)))+((0.00501+-0.000079)*(G179-116.3))+(((0.000886+-0.000018)*((D179-9.59)*(G179-116.13))))</f>
        <v>1.5126663826942</v>
      </c>
    </row>
    <row r="180" spans="1:13" x14ac:dyDescent="0.25">
      <c r="A180" t="s">
        <v>19</v>
      </c>
      <c r="B180" s="13">
        <v>1</v>
      </c>
      <c r="C180" s="13">
        <v>181</v>
      </c>
      <c r="D180" s="14">
        <v>9.008775</v>
      </c>
      <c r="E180" s="14">
        <v>33.801875000000003</v>
      </c>
      <c r="F180" s="14">
        <v>26.181625</v>
      </c>
      <c r="G180" s="14">
        <v>126.52124999999999</v>
      </c>
      <c r="H180" s="14">
        <v>44.702690736559475</v>
      </c>
      <c r="I180" s="14">
        <v>4.0274999999999998E-2</v>
      </c>
      <c r="J180" s="15">
        <v>3.5692774157408409E-2</v>
      </c>
      <c r="K180" s="16">
        <f>((7.714+-0.001)+((0.0125+-0.00084)*(D180-9.59)))+((0.00164+-0.000024)*(G180-116.3))+(((0.000043+-0.0000055)*((D180-9.59)*(G180-116.13))))</f>
        <v>7.7225139694644529</v>
      </c>
      <c r="L180" s="16">
        <f>((0.979+-0.002)+((0.0841+-0.0017)*(D180-9.59)))+((0.00316+-0.000051)*(G180-116.3))+(((0.000579+-0.000011)*((D180-9.59)*(G180-116.13))))</f>
        <v>0.95745440261824999</v>
      </c>
      <c r="M180" s="16">
        <f>((1.542+-0.004)+((0.129+-0.003)*(D180-9.59)))+((0.00501+-0.000079)*(G180-116.3))+(((0.000886+-0.000018)*((D180-9.59)*(G180-116.13))))</f>
        <v>1.5099242138338751</v>
      </c>
    </row>
    <row r="181" spans="1:13" x14ac:dyDescent="0.25">
      <c r="A181" t="s">
        <v>19</v>
      </c>
      <c r="B181" s="13">
        <v>1</v>
      </c>
      <c r="C181" s="13">
        <v>182</v>
      </c>
      <c r="D181" s="14">
        <v>8.9995750000000001</v>
      </c>
      <c r="E181" s="14">
        <v>33.804575</v>
      </c>
      <c r="F181" s="14">
        <v>26.185175000000001</v>
      </c>
      <c r="G181" s="14">
        <v>125.97624999999999</v>
      </c>
      <c r="H181" s="14">
        <v>44.502010050801552</v>
      </c>
      <c r="I181" s="14">
        <v>4.0125000000000001E-2</v>
      </c>
      <c r="J181" s="15">
        <v>3.5422381179450832E-2</v>
      </c>
      <c r="K181" s="16">
        <f>((7.714+-0.001)+((0.0125+-0.00084)*(D181-9.59)))+((0.00164+-0.000024)*(G181-116.3))+(((0.000043+-0.0000055)*((D181-9.59)*(G181-116.13))))</f>
        <v>7.7215344592941406</v>
      </c>
      <c r="L181" s="16">
        <f>((0.979+-0.002)+((0.0841+-0.0017)*(D181-9.59)))+((0.00316+-0.000051)*(G181-116.3))+(((0.000579+-0.000011)*((D181-9.59)*(G181-116.13))))</f>
        <v>0.95513038906524994</v>
      </c>
      <c r="M181" s="16">
        <f>((1.542+-0.004)+((0.129+-0.003)*(D181-9.59)))+((0.00501+-0.000079)*(G181-116.3))+(((0.000886+-0.000018)*((D181-9.59)*(G181-116.13))))</f>
        <v>1.5062739449183751</v>
      </c>
    </row>
    <row r="182" spans="1:13" x14ac:dyDescent="0.25">
      <c r="A182" t="s">
        <v>19</v>
      </c>
      <c r="B182" s="13">
        <v>1</v>
      </c>
      <c r="C182" s="13">
        <v>183</v>
      </c>
      <c r="D182" s="14">
        <v>8.9937500000000004</v>
      </c>
      <c r="E182" s="14">
        <v>33.806674999999998</v>
      </c>
      <c r="F182" s="14">
        <v>26.187774999999998</v>
      </c>
      <c r="G182" s="14">
        <v>125.32850000000001</v>
      </c>
      <c r="H182" s="14">
        <v>44.26818512397395</v>
      </c>
      <c r="I182" s="14">
        <v>0.04</v>
      </c>
      <c r="J182" s="15">
        <v>3.5574727213812669E-2</v>
      </c>
      <c r="K182" s="16">
        <f>((7.714+-0.001)+((0.0125+-0.00084)*(D182-9.59)))+((0.00164+-0.000024)*(G182-116.3))+(((0.000043+-0.0000055)*((D182-9.59)*(G182-116.13))))</f>
        <v>7.7204321082890628</v>
      </c>
      <c r="L182" s="16">
        <f>((0.979+-0.002)+((0.0841+-0.0017)*(D182-9.59)))+((0.00316+-0.000051)*(G182-116.3))+(((0.000579+-0.000011)*((D182-9.59)*(G182-116.13))))</f>
        <v>0.95282335050500011</v>
      </c>
      <c r="M182" s="16">
        <f>((1.542+-0.004)+((0.129+-0.003)*(D182-9.59)))+((0.00501+-0.000079)*(G182-116.3))+(((0.000886+-0.000018)*((D182-9.59)*(G182-116.13))))</f>
        <v>1.5026313958174999</v>
      </c>
    </row>
    <row r="183" spans="1:13" x14ac:dyDescent="0.25">
      <c r="A183" t="s">
        <v>19</v>
      </c>
      <c r="B183" s="13">
        <v>1</v>
      </c>
      <c r="C183" s="13">
        <v>184</v>
      </c>
      <c r="D183" s="14">
        <v>8.9922000000000004</v>
      </c>
      <c r="E183" s="14">
        <v>33.808500000000002</v>
      </c>
      <c r="F183" s="14">
        <v>26.189475000000002</v>
      </c>
      <c r="G183" s="14">
        <v>124.76325</v>
      </c>
      <c r="H183" s="14">
        <v>44.067611115122496</v>
      </c>
      <c r="I183" s="14">
        <v>4.0050000000000002E-2</v>
      </c>
      <c r="J183" s="15">
        <v>3.5355794668817116E-2</v>
      </c>
      <c r="K183" s="16">
        <f>((7.714+-0.001)+((0.0125+-0.00084)*(D183-9.59)))+((0.00164+-0.000024)*(G183-116.3))+(((0.000043+-0.0000055)*((D183-9.59)*(G183-116.13))))</f>
        <v>7.7195127281181248</v>
      </c>
      <c r="L183" s="16">
        <f>((0.979+-0.002)+((0.0841+-0.0017)*(D183-9.59)))+((0.00316+-0.000051)*(G183-116.3))+(((0.000579+-0.000011)*((D183-9.59)*(G183-116.13))))</f>
        <v>0.95112210075920001</v>
      </c>
      <c r="M183" s="16">
        <f>((1.542+-0.004)+((0.129+-0.003)*(D183-9.59)))+((0.00501+-0.000079)*(G183-116.3))+(((0.000886+-0.000018)*((D183-9.59)*(G183-116.13))))</f>
        <v>1.4999297752042</v>
      </c>
    </row>
    <row r="184" spans="1:13" x14ac:dyDescent="0.25">
      <c r="A184" t="s">
        <v>19</v>
      </c>
      <c r="B184" s="13">
        <v>1</v>
      </c>
      <c r="C184" s="13">
        <v>185</v>
      </c>
      <c r="D184" s="14">
        <v>8.9866499999999991</v>
      </c>
      <c r="E184" s="14">
        <v>33.81335</v>
      </c>
      <c r="F184" s="14">
        <v>26.19415</v>
      </c>
      <c r="G184" s="14">
        <v>124.49</v>
      </c>
      <c r="H184" s="14">
        <v>43.967266513118517</v>
      </c>
      <c r="I184" s="14">
        <v>3.9949999999999999E-2</v>
      </c>
      <c r="J184" s="15">
        <v>3.5645353171679071E-2</v>
      </c>
      <c r="K184" s="16">
        <f>((7.714+-0.001)+((0.0125+-0.00084)*(D184-9.59)))+((0.00164+-0.000024)*(G184-116.3))+(((0.000043+-0.0000055)*((D184-9.59)*(G184-116.13))))</f>
        <v>7.7190108287749997</v>
      </c>
      <c r="L184" s="16">
        <f>((0.979+-0.002)+((0.0841+-0.0017)*(D184-9.59)))+((0.00316+-0.000051)*(G184-116.3))+(((0.000579+-0.000011)*((D184-9.59)*(G184-116.13))))</f>
        <v>0.9498816745919999</v>
      </c>
      <c r="M184" s="16">
        <f>((1.542+-0.004)+((0.129+-0.003)*(D184-9.59)))+((0.00501+-0.000079)*(G184-116.3))+(((0.000886+-0.000018)*((D184-9.59)*(G184-116.13))))</f>
        <v>1.4979845927919999</v>
      </c>
    </row>
    <row r="185" spans="1:13" x14ac:dyDescent="0.25">
      <c r="A185" t="s">
        <v>19</v>
      </c>
      <c r="B185" s="13">
        <v>1</v>
      </c>
      <c r="C185" s="13">
        <v>186</v>
      </c>
      <c r="D185" s="14">
        <v>8.9778749999999992</v>
      </c>
      <c r="E185" s="14">
        <v>33.822324999999999</v>
      </c>
      <c r="F185" s="14">
        <v>26.202575</v>
      </c>
      <c r="G185" s="14">
        <v>124.1855</v>
      </c>
      <c r="H185" s="14">
        <v>43.854137210315145</v>
      </c>
      <c r="I185" s="14">
        <v>3.9974999999999997E-2</v>
      </c>
      <c r="J185" s="15">
        <v>3.5216571910119482E-2</v>
      </c>
      <c r="K185" s="16">
        <f>((7.714+-0.001)+((0.0125+-0.00084)*(D185-9.59)))+((0.00164+-0.000024)*(G185-116.3))+(((0.000043+-0.0000055)*((D185-9.59)*(G185-116.13))))</f>
        <v>7.7184206790148435</v>
      </c>
      <c r="L185" s="16">
        <f>((0.979+-0.002)+((0.0841+-0.0017)*(D185-9.59)))+((0.00316+-0.000051)*(G185-116.3))+(((0.000579+-0.000011)*((D185-9.59)*(G185-116.13))))</f>
        <v>0.94827612687149998</v>
      </c>
      <c r="M185" s="16">
        <f>((1.542+-0.004)+((0.129+-0.003)*(D185-9.59)))+((0.00501+-0.000079)*(G185-116.3))+(((0.000886+-0.000018)*((D185-9.59)*(G185-116.13))))</f>
        <v>1.4954755659902501</v>
      </c>
    </row>
    <row r="186" spans="1:13" x14ac:dyDescent="0.25">
      <c r="A186" t="s">
        <v>19</v>
      </c>
      <c r="B186" s="13">
        <v>1</v>
      </c>
      <c r="C186" s="13">
        <v>187</v>
      </c>
      <c r="D186" s="14">
        <v>8.9886499999999998</v>
      </c>
      <c r="E186" s="14">
        <v>33.832999999999998</v>
      </c>
      <c r="F186" s="14">
        <v>26.209275000000002</v>
      </c>
      <c r="G186" s="14">
        <v>123.70425</v>
      </c>
      <c r="H186" s="14">
        <v>43.697875427183277</v>
      </c>
      <c r="I186" s="14">
        <v>4.0250000000000001E-2</v>
      </c>
      <c r="J186" s="15">
        <v>3.5377990049202265E-2</v>
      </c>
      <c r="K186" s="16">
        <f>((7.714+-0.001)+((0.0125+-0.00084)*(D186-9.59)))+((0.00164+-0.000024)*(G186-116.3))+(((0.000043+-0.0000055)*((D186-9.59)*(G186-116.13))))</f>
        <v>7.7177827229285931</v>
      </c>
      <c r="L186" s="16">
        <f>((0.979+-0.002)+((0.0841+-0.0017)*(D186-9.59)))+((0.00316+-0.000051)*(G186-116.3))+(((0.000579+-0.000011)*((D186-9.59)*(G186-116.13))))</f>
        <v>0.94788146091509995</v>
      </c>
      <c r="M186" s="16">
        <f>((1.542+-0.004)+((0.129+-0.003)*(D186-9.59)))+((0.00501+-0.000079)*(G186-116.3))+(((0.000886+-0.000018)*((D186-9.59)*(G186-116.13))))</f>
        <v>1.49478671184385</v>
      </c>
    </row>
    <row r="187" spans="1:13" x14ac:dyDescent="0.25">
      <c r="A187" t="s">
        <v>19</v>
      </c>
      <c r="B187" s="13">
        <v>1</v>
      </c>
      <c r="C187" s="13">
        <v>188</v>
      </c>
      <c r="D187" s="14">
        <v>9.0023250000000008</v>
      </c>
      <c r="E187" s="14">
        <v>33.846224999999997</v>
      </c>
      <c r="F187" s="14">
        <v>26.217500000000001</v>
      </c>
      <c r="G187" s="14">
        <v>123.03425</v>
      </c>
      <c r="H187" s="14">
        <v>43.478414130947087</v>
      </c>
      <c r="I187" s="14">
        <v>4.0099999999999997E-2</v>
      </c>
      <c r="J187" s="15">
        <v>3.5028931510804218E-2</v>
      </c>
      <c r="K187" s="16">
        <f>((7.714+-0.001)+((0.0125+-0.00084)*(D187-9.59)))+((0.00164+-0.000024)*(G187-116.3))+(((0.000043+-0.0000055)*((D187-9.59)*(G187-116.13))))</f>
        <v>7.7168781029330464</v>
      </c>
      <c r="L187" s="16">
        <f>((0.979+-0.002)+((0.0841+-0.0017)*(D187-9.59)))+((0.00316+-0.000051)*(G187-116.3))+(((0.000579+-0.000011)*((D187-9.59)*(G187-116.13))))</f>
        <v>0.9472077287425501</v>
      </c>
      <c r="M187" s="16">
        <f>((1.542+-0.004)+((0.129+-0.003)*(D187-9.59)))+((0.00501+-0.000079)*(G187-116.3))+(((0.000886+-0.000018)*((D187-9.59)*(G187-116.13))))</f>
        <v>1.4936376657069252</v>
      </c>
    </row>
    <row r="188" spans="1:13" x14ac:dyDescent="0.25">
      <c r="A188" t="s">
        <v>19</v>
      </c>
      <c r="B188" s="13">
        <v>1</v>
      </c>
      <c r="C188" s="13">
        <v>189</v>
      </c>
      <c r="D188" s="14">
        <v>9.0040750000000003</v>
      </c>
      <c r="E188" s="14">
        <v>33.854300000000002</v>
      </c>
      <c r="F188" s="14">
        <v>26.223524999999999</v>
      </c>
      <c r="G188" s="14">
        <v>121.6795</v>
      </c>
      <c r="H188" s="14">
        <v>43.003815040389895</v>
      </c>
      <c r="I188" s="14">
        <v>3.9875000000000001E-2</v>
      </c>
      <c r="J188" s="15">
        <v>3.5750285468913214E-2</v>
      </c>
      <c r="K188" s="16">
        <f>((7.714+-0.001)+((0.0125+-0.00084)*(D188-9.59)))+((0.00164+-0.000024)*(G188-116.3))+(((0.000043+-0.0000055)*((D188-9.59)*(G188-116.13))))</f>
        <v>7.7147394518454693</v>
      </c>
      <c r="L188" s="16">
        <f>((0.979+-0.002)+((0.0841+-0.0017)*(D188-9.59)))+((0.00316+-0.000051)*(G188-116.3))+(((0.000579+-0.000011)*((D188-9.59)*(G188-116.13))))</f>
        <v>0.94359774193270007</v>
      </c>
      <c r="M188" s="16">
        <f>((1.542+-0.004)+((0.129+-0.003)*(D188-9.59)))+((0.00501+-0.000079)*(G188-116.3))+(((0.000886+-0.000018)*((D188-9.59)*(G188-116.13))))</f>
        <v>1.4878773836964503</v>
      </c>
    </row>
    <row r="189" spans="1:13" x14ac:dyDescent="0.25">
      <c r="A189" t="s">
        <v>19</v>
      </c>
      <c r="B189" s="13">
        <v>1</v>
      </c>
      <c r="C189" s="13">
        <v>190</v>
      </c>
      <c r="D189" s="14">
        <v>8.9944500000000005</v>
      </c>
      <c r="E189" s="14">
        <v>33.864249999999998</v>
      </c>
      <c r="F189" s="14">
        <v>26.232824999999998</v>
      </c>
      <c r="G189" s="14">
        <v>120.131</v>
      </c>
      <c r="H189" s="14">
        <v>42.450591878343197</v>
      </c>
      <c r="I189" s="14">
        <v>3.9875000000000001E-2</v>
      </c>
      <c r="J189" s="15">
        <v>3.5257934687529427E-2</v>
      </c>
      <c r="K189" s="16">
        <f>((7.714+-0.001)+((0.0125+-0.00084)*(D189-9.59)))+((0.00164+-0.000024)*(G189-116.3))+(((0.000043+-0.0000055)*((D189-9.59)*(G189-116.13))))</f>
        <v>7.7121574281668748</v>
      </c>
      <c r="L189" s="16">
        <f>((0.979+-0.002)+((0.0841+-0.0017)*(D189-9.59)))+((0.00316+-0.000051)*(G189-116.3))+(((0.000579+-0.000011)*((D189-9.59)*(G189-116.13))))</f>
        <v>0.93848383112760003</v>
      </c>
      <c r="M189" s="16">
        <f>((1.542+-0.004)+((0.129+-0.003)*(D189-9.59)))+((0.00501+-0.000079)*(G189-116.3))+(((0.000886+-0.000018)*((D189-9.59)*(G189-116.13))))</f>
        <v>1.4797830944625998</v>
      </c>
    </row>
    <row r="190" spans="1:13" x14ac:dyDescent="0.25">
      <c r="A190" t="s">
        <v>19</v>
      </c>
      <c r="B190" s="13">
        <v>1</v>
      </c>
      <c r="C190" s="13">
        <v>191</v>
      </c>
      <c r="D190" s="14">
        <v>8.9853500000000004</v>
      </c>
      <c r="E190" s="14">
        <v>33.878450000000001</v>
      </c>
      <c r="F190" s="14">
        <v>26.245450000000002</v>
      </c>
      <c r="G190" s="14">
        <v>118.88200000000001</v>
      </c>
      <c r="H190" s="14">
        <v>42.005156321795994</v>
      </c>
      <c r="I190" s="14">
        <v>4.0175000000000002E-2</v>
      </c>
      <c r="J190" s="15">
        <v>3.5522263023774793E-2</v>
      </c>
      <c r="K190" s="16">
        <f>((7.714+-0.001)+((0.0125+-0.00084)*(D190-9.59)))+((0.00164+-0.000024)*(G190-116.3))+(((0.000043+-0.0000055)*((D190-9.59)*(G190-116.13))))</f>
        <v>7.7100598931200004</v>
      </c>
      <c r="L190" s="16">
        <f>((0.979+-0.002)+((0.0841+-0.0017)*(D190-9.59)))+((0.00316+-0.000051)*(G190-116.3))+(((0.000579+-0.000011)*((D190-9.59)*(G190-116.13))))</f>
        <v>0.93425912781760001</v>
      </c>
      <c r="M190" s="16">
        <f>((1.542+-0.004)+((0.129+-0.003)*(D190-9.59)))+((0.00501+-0.000079)*(G190-116.3))+(((0.000886+-0.000018)*((D190-9.59)*(G190-116.13))))</f>
        <v>1.4731015927775999</v>
      </c>
    </row>
    <row r="191" spans="1:13" x14ac:dyDescent="0.25">
      <c r="A191" t="s">
        <v>19</v>
      </c>
      <c r="B191" s="13">
        <v>1</v>
      </c>
      <c r="C191" s="13">
        <v>192</v>
      </c>
      <c r="D191" s="14">
        <v>8.9777749999999994</v>
      </c>
      <c r="E191" s="14">
        <v>33.885375000000003</v>
      </c>
      <c r="F191" s="14">
        <v>26.252075000000001</v>
      </c>
      <c r="G191" s="14">
        <v>117.551</v>
      </c>
      <c r="H191" s="14">
        <v>41.530028852437376</v>
      </c>
      <c r="I191" s="14">
        <v>3.9925000000000002E-2</v>
      </c>
      <c r="J191" s="15">
        <v>3.526499666788329E-2</v>
      </c>
      <c r="K191" s="16">
        <f>((7.714+-0.001)+((0.0125+-0.00084)*(D191-9.59)))+((0.00164+-0.000024)*(G191-116.3))+(((0.000043+-0.0000055)*((D191-9.59)*(G191-116.13))))</f>
        <v>7.707850448560313</v>
      </c>
      <c r="L191" s="16">
        <f>((0.979+-0.002)+((0.0841+-0.0017)*(D191-9.59)))+((0.00316+-0.000051)*(G191-116.3))+(((0.000579+-0.000011)*((D191-9.59)*(G191-116.13))))</f>
        <v>0.92994787506019994</v>
      </c>
      <c r="M191" s="16">
        <f>((1.542+-0.004)+((0.129+-0.003)*(D191-9.59)))+((0.00501+-0.000079)*(G191-116.3))+(((0.000886+-0.000018)*((D191-9.59)*(G191-116.13))))</f>
        <v>1.4662731955427</v>
      </c>
    </row>
    <row r="192" spans="1:13" x14ac:dyDescent="0.25">
      <c r="A192" t="s">
        <v>19</v>
      </c>
      <c r="B192" s="13">
        <v>1</v>
      </c>
      <c r="C192" s="13">
        <v>193</v>
      </c>
      <c r="D192" s="14">
        <v>8.9674999999999994</v>
      </c>
      <c r="E192" s="14">
        <v>33.891824999999997</v>
      </c>
      <c r="F192" s="14">
        <v>26.258749999999999</v>
      </c>
      <c r="G192" s="14">
        <v>116.12275</v>
      </c>
      <c r="H192" s="14">
        <v>41.018102995105423</v>
      </c>
      <c r="I192" s="14">
        <v>4.0075E-2</v>
      </c>
      <c r="J192" s="15">
        <v>3.4887702607487435E-2</v>
      </c>
      <c r="K192" s="16">
        <f>((7.714+-0.001)+((0.0125+-0.00084)*(D192-9.59)))+((0.00164+-0.000024)*(G192-116.3))+(((0.000043+-0.0000055)*((D192-9.59)*(G192-116.13))))</f>
        <v>7.7054553832421879</v>
      </c>
      <c r="L192" s="16">
        <f>((0.979+-0.002)+((0.0841+-0.0017)*(D192-9.59)))+((0.00316+-0.000051)*(G192-116.3))+(((0.000579+-0.000011)*((D192-9.59)*(G192-116.13))))</f>
        <v>0.92515749320499996</v>
      </c>
      <c r="M192" s="16">
        <f>((1.542+-0.004)+((0.129+-0.003)*(D192-9.59)))+((0.00501+-0.000079)*(G192-116.3))+(((0.000886+-0.000018)*((D192-9.59)*(G192-116.13))))</f>
        <v>1.4586948976425</v>
      </c>
    </row>
    <row r="193" spans="1:13" x14ac:dyDescent="0.25">
      <c r="A193" t="s">
        <v>19</v>
      </c>
      <c r="B193" s="13">
        <v>1</v>
      </c>
      <c r="C193" s="13">
        <v>194</v>
      </c>
      <c r="D193" s="14">
        <v>8.9648749999999993</v>
      </c>
      <c r="E193" s="14">
        <v>33.894575000000003</v>
      </c>
      <c r="F193" s="14">
        <v>26.26135</v>
      </c>
      <c r="G193" s="14">
        <v>114.1885</v>
      </c>
      <c r="H193" s="14">
        <v>40.333363389189344</v>
      </c>
      <c r="I193" s="14">
        <v>3.9974999999999997E-2</v>
      </c>
      <c r="J193" s="15">
        <v>3.5129812351873527E-2</v>
      </c>
      <c r="K193" s="16">
        <f>((7.714+-0.001)+((0.0125+-0.00084)*(D193-9.59)))+((0.00164+-0.000024)*(G193-116.3))+(((0.000043+-0.0000055)*((D193-9.59)*(G193-116.13))))</f>
        <v>7.7023443715070314</v>
      </c>
      <c r="L193" s="16">
        <f>((0.979+-0.002)+((0.0841+-0.0017)*(D193-9.59)))+((0.00316+-0.000051)*(G193-116.3))+(((0.000579+-0.000011)*((D193-9.59)*(G193-116.13))))</f>
        <v>0.91961441684649992</v>
      </c>
      <c r="M193" s="16">
        <f>((1.542+-0.004)+((0.129+-0.003)*(D193-9.59)))+((0.00501+-0.000079)*(G193-116.3))+(((0.000886+-0.000018)*((D193-9.59)*(G193-116.13))))</f>
        <v>1.4498759179027498</v>
      </c>
    </row>
    <row r="194" spans="1:13" x14ac:dyDescent="0.25">
      <c r="A194" t="s">
        <v>19</v>
      </c>
      <c r="B194" s="13">
        <v>1</v>
      </c>
      <c r="C194" s="13">
        <v>195</v>
      </c>
      <c r="D194" s="14">
        <v>8.9329750000000008</v>
      </c>
      <c r="E194" s="14">
        <v>33.899724999999997</v>
      </c>
      <c r="F194" s="14">
        <v>26.270424999999999</v>
      </c>
      <c r="G194" s="14">
        <v>112.88475</v>
      </c>
      <c r="H194" s="14">
        <v>39.846353377718366</v>
      </c>
      <c r="I194" s="14">
        <v>4.0099999999999997E-2</v>
      </c>
      <c r="J194" s="15">
        <v>3.4807002615756817E-2</v>
      </c>
      <c r="K194" s="16">
        <f>((7.714+-0.001)+((0.0125+-0.00084)*(D194-9.59)))+((0.00164+-0.000024)*(G194-116.3))+(((0.000043+-0.0000055)*((D194-9.59)*(G194-116.13))))</f>
        <v>7.6999000023892972</v>
      </c>
      <c r="L194" s="16">
        <f>((0.979+-0.002)+((0.0841+-0.0017)*(D194-9.59)))+((0.00316+-0.000051)*(G194-116.3))+(((0.000579+-0.000011)*((D194-9.59)*(G194-116.13))))</f>
        <v>0.91345422324655001</v>
      </c>
      <c r="M194" s="16">
        <f>((1.542+-0.004)+((0.129+-0.003)*(D194-9.59)))+((0.00501+-0.000079)*(G194-116.3))+(((0.000886+-0.000018)*((D194-9.59)*(G194-116.13))))</f>
        <v>1.4402250108609254</v>
      </c>
    </row>
    <row r="195" spans="1:13" x14ac:dyDescent="0.25">
      <c r="A195" t="s">
        <v>19</v>
      </c>
      <c r="B195" s="13">
        <v>1</v>
      </c>
      <c r="C195" s="13">
        <v>196</v>
      </c>
      <c r="D195" s="14">
        <v>8.9203499999999991</v>
      </c>
      <c r="E195" s="14">
        <v>33.901125</v>
      </c>
      <c r="F195" s="14">
        <v>26.273475000000001</v>
      </c>
      <c r="G195" s="14">
        <v>111.7985</v>
      </c>
      <c r="H195" s="14">
        <v>39.452341919614383</v>
      </c>
      <c r="I195" s="14">
        <v>4.0075E-2</v>
      </c>
      <c r="J195" s="15">
        <v>3.4532634821586652E-2</v>
      </c>
      <c r="K195" s="16">
        <f>((7.714+-0.001)+((0.0125+-0.00084)*(D195-9.59)))+((0.00164+-0.000024)*(G195-116.3))+(((0.000043+-0.0000055)*((D195-9.59)*(G195-116.13))))</f>
        <v>7.6980262290865626</v>
      </c>
      <c r="L195" s="16">
        <f>((0.979+-0.002)+((0.0841+-0.0017)*(D195-9.59)))+((0.00316+-0.000051)*(G195-116.3))+(((0.000579+-0.000011)*((D195-9.59)*(G195-116.13))))</f>
        <v>0.90947321103779988</v>
      </c>
      <c r="M195" s="16">
        <f>((1.542+-0.004)+((0.129+-0.003)*(D195-9.59)))+((0.00501+-0.000079)*(G195-116.3))+(((0.000886+-0.000018)*((D195-9.59)*(G195-116.13))))</f>
        <v>1.4339449147303001</v>
      </c>
    </row>
    <row r="196" spans="1:13" x14ac:dyDescent="0.25">
      <c r="A196" t="s">
        <v>19</v>
      </c>
      <c r="B196" s="13">
        <v>1</v>
      </c>
      <c r="C196" s="13">
        <v>197</v>
      </c>
      <c r="D196" s="14">
        <v>8.9160000000000004</v>
      </c>
      <c r="E196" s="14">
        <v>33.903449999999999</v>
      </c>
      <c r="F196" s="14">
        <v>26.276025000000001</v>
      </c>
      <c r="G196" s="14">
        <v>110.6645</v>
      </c>
      <c r="H196" s="14">
        <v>39.049066168141479</v>
      </c>
      <c r="I196" s="14">
        <v>3.9824999999999999E-2</v>
      </c>
      <c r="J196" s="15">
        <v>3.4203821743314926E-2</v>
      </c>
      <c r="K196" s="16">
        <f>((7.714+-0.001)+((0.0125+-0.00084)*(D196-9.59)))+((0.00164+-0.000024)*(G196-116.3))+(((0.000043+-0.0000055)*((D196-9.59)*(G196-116.13))))</f>
        <v>7.6961723325125</v>
      </c>
      <c r="L196" s="16">
        <f>((0.979+-0.002)+((0.0841+-0.0017)*(D196-9.59)))+((0.00316+-0.000051)*(G196-116.3))+(((0.000579+-0.000011)*((D196-9.59)*(G196-116.13))))</f>
        <v>0.906033998796</v>
      </c>
      <c r="M196" s="16">
        <f>((1.542+-0.004)+((0.129+-0.003)*(D196-9.59)))+((0.00501+-0.000079)*(G196-116.3))+(((0.000886+-0.000018)*((D196-9.59)*(G196-116.13))))</f>
        <v>1.4284848418960001</v>
      </c>
    </row>
    <row r="197" spans="1:13" x14ac:dyDescent="0.25">
      <c r="A197" t="s">
        <v>19</v>
      </c>
      <c r="B197" s="13">
        <v>1</v>
      </c>
      <c r="C197" s="13">
        <v>198</v>
      </c>
      <c r="D197" s="14">
        <v>8.9121249999999996</v>
      </c>
      <c r="E197" s="14">
        <v>33.907074999999999</v>
      </c>
      <c r="F197" s="14">
        <v>26.279475000000001</v>
      </c>
      <c r="G197" s="14">
        <v>110.00525</v>
      </c>
      <c r="H197" s="14">
        <v>38.814153646609761</v>
      </c>
      <c r="I197" s="14">
        <v>4.0125000000000001E-2</v>
      </c>
      <c r="J197" s="15">
        <v>3.4110024194477923E-2</v>
      </c>
      <c r="K197" s="16">
        <f>((7.714+-0.001)+((0.0125+-0.00084)*(D197-9.59)))+((0.00164+-0.000024)*(G197-116.3))+(((0.000043+-0.0000055)*((D197-9.59)*(G197-116.13))))</f>
        <v>7.6950793545589846</v>
      </c>
      <c r="L197" s="16">
        <f>((0.979+-0.002)+((0.0841+-0.0017)*(D197-9.59)))+((0.00316+-0.000051)*(G197-116.3))+(((0.000579+-0.000011)*((D197-9.59)*(G197-116.13))))</f>
        <v>0.90393095311674998</v>
      </c>
      <c r="M197" s="16">
        <f>((1.542+-0.004)+((0.129+-0.003)*(D197-9.59)))+((0.00501+-0.000079)*(G197-116.3))+(((0.000886+-0.000018)*((D197-9.59)*(G197-116.13))))</f>
        <v>1.4251521130886251</v>
      </c>
    </row>
    <row r="198" spans="1:13" x14ac:dyDescent="0.25">
      <c r="A198" t="s">
        <v>19</v>
      </c>
      <c r="B198" s="13">
        <v>1</v>
      </c>
      <c r="C198" s="13">
        <v>199</v>
      </c>
      <c r="D198" s="14">
        <v>8.8923249999999996</v>
      </c>
      <c r="E198" s="14">
        <v>33.913874999999997</v>
      </c>
      <c r="F198" s="14">
        <v>26.287925000000001</v>
      </c>
      <c r="G198" s="14">
        <v>109.687</v>
      </c>
      <c r="H198" s="14">
        <v>38.686894080567839</v>
      </c>
      <c r="I198" s="14">
        <v>0.04</v>
      </c>
      <c r="J198" s="15">
        <v>3.385990815013247E-2</v>
      </c>
      <c r="K198" s="16">
        <f>((7.714+-0.001)+((0.0125+-0.00084)*(D198-9.59)))+((0.00164+-0.000024)*(G198-116.3))+(((0.000043+-0.0000055)*((D198-9.59)*(G198-116.13))))</f>
        <v>7.694347068500937</v>
      </c>
      <c r="L198" s="16">
        <f>((0.979+-0.002)+((0.0841+-0.0017)*(D198-9.59)))+((0.00316+-0.000051)*(G198-116.3))+(((0.000579+-0.000011)*((D198-9.59)*(G198-116.13))))</f>
        <v>0.90150499117420002</v>
      </c>
      <c r="M198" s="16">
        <f>((1.542+-0.004)+((0.129+-0.003)*(D198-9.59)))+((0.00501+-0.000079)*(G198-116.3))+(((0.000886+-0.000018)*((D198-9.59)*(G198-116.13))))</f>
        <v>1.4213860111817</v>
      </c>
    </row>
    <row r="199" spans="1:13" x14ac:dyDescent="0.25">
      <c r="A199" t="s">
        <v>19</v>
      </c>
      <c r="B199" s="13">
        <v>1</v>
      </c>
      <c r="C199" s="13">
        <v>200</v>
      </c>
      <c r="D199" s="14">
        <v>8.8826750000000008</v>
      </c>
      <c r="E199" s="14">
        <v>33.917375</v>
      </c>
      <c r="F199" s="14">
        <v>26.292249999999999</v>
      </c>
      <c r="G199" s="14">
        <v>109.273</v>
      </c>
      <c r="H199" s="14">
        <v>38.533715480297701</v>
      </c>
      <c r="I199" s="14">
        <v>3.9899999999999998E-2</v>
      </c>
      <c r="J199" s="15">
        <v>3.3737881401809763E-2</v>
      </c>
      <c r="K199" s="16">
        <f>((7.714+-0.001)+((0.0125+-0.00084)*(D199-9.59)))+((0.00164+-0.000024)*(G199-116.3))+(((0.000043+-0.0000055)*((D199-9.59)*(G199-116.13))))</f>
        <v>7.6935788382821872</v>
      </c>
      <c r="L199" s="16">
        <f>((0.979+-0.002)+((0.0841+-0.0017)*(D199-9.59)))+((0.00316+-0.000051)*(G199-116.3))+(((0.000579+-0.000011)*((D199-9.59)*(G199-116.13))))</f>
        <v>0.89962434943420011</v>
      </c>
      <c r="M199" s="16">
        <f>((1.542+-0.004)+((0.129+-0.003)*(D199-9.59)))+((0.00501+-0.000079)*(G199-116.3))+(((0.000886+-0.000018)*((D199-9.59)*(G199-116.13))))</f>
        <v>1.4184368236917</v>
      </c>
    </row>
    <row r="200" spans="1:13" x14ac:dyDescent="0.25">
      <c r="A200" t="s">
        <v>19</v>
      </c>
      <c r="B200" s="13">
        <v>1</v>
      </c>
      <c r="C200" s="13">
        <v>201</v>
      </c>
      <c r="D200" s="14">
        <v>8.8737499999999994</v>
      </c>
      <c r="E200" s="14">
        <v>33.921849999999999</v>
      </c>
      <c r="F200" s="14">
        <v>26.297149999999998</v>
      </c>
      <c r="G200" s="14">
        <v>108.67274999999999</v>
      </c>
      <c r="H200" s="14">
        <v>38.315724012763077</v>
      </c>
      <c r="I200" s="14">
        <v>0.04</v>
      </c>
      <c r="J200" s="15">
        <v>3.3517032537883247E-2</v>
      </c>
      <c r="K200" s="16">
        <f>((7.714+-0.001)+((0.0125+-0.00084)*(D200-9.59)))+((0.00164+-0.000024)*(G200-116.3))+(((0.000043+-0.0000055)*((D200-9.59)*(G200-116.13))))</f>
        <v>7.6925231860742187</v>
      </c>
      <c r="L200" s="16">
        <f>((0.979+-0.002)+((0.0841+-0.0017)*(D200-9.59)))+((0.00316+-0.000051)*(G200-116.3))+(((0.000579+-0.000011)*((D200-9.59)*(G200-116.13))))</f>
        <v>0.89730171276749993</v>
      </c>
      <c r="M200" s="16">
        <f>((1.542+-0.004)+((0.129+-0.003)*(D200-9.59)))+((0.00501+-0.000079)*(G200-116.3))+(((0.000886+-0.000018)*((D200-9.59)*(G200-116.13))))</f>
        <v>1.4147787398612499</v>
      </c>
    </row>
    <row r="201" spans="1:13" x14ac:dyDescent="0.25">
      <c r="A201" t="s">
        <v>19</v>
      </c>
      <c r="B201" s="13">
        <v>1</v>
      </c>
      <c r="C201" s="13">
        <v>202</v>
      </c>
      <c r="D201" s="14">
        <v>8.8544999999999998</v>
      </c>
      <c r="E201" s="14">
        <v>33.931024999999998</v>
      </c>
      <c r="F201" s="14">
        <v>26.30735</v>
      </c>
      <c r="G201" s="14">
        <v>108.05125</v>
      </c>
      <c r="H201" s="14">
        <v>38.082962165323188</v>
      </c>
      <c r="I201" s="14">
        <v>4.0250000000000001E-2</v>
      </c>
      <c r="J201" s="15">
        <v>3.3558377744518218E-2</v>
      </c>
      <c r="K201" s="16">
        <f>((7.714+-0.001)+((0.0125+-0.00084)*(D201-9.59)))+((0.00164+-0.000024)*(G201-116.3))+(((0.000043+-0.0000055)*((D201-9.59)*(G201-116.13))))</f>
        <v>7.6913169120234377</v>
      </c>
      <c r="L201" s="16">
        <f>((0.979+-0.002)+((0.0841+-0.0017)*(D201-9.59)))+((0.00316+-0.000051)*(G201-116.3))+(((0.000579+-0.000011)*((D201-9.59)*(G201-116.13))))</f>
        <v>0.89412444716499995</v>
      </c>
      <c r="M201" s="16">
        <f>((1.542+-0.004)+((0.129+-0.003)*(D201-9.59)))+((0.00501+-0.000079)*(G201-116.3))+(((0.000886+-0.000018)*((D201-9.59)*(G201-116.13))))</f>
        <v>1.4098100008525001</v>
      </c>
    </row>
    <row r="202" spans="1:13" x14ac:dyDescent="0.25">
      <c r="A202" t="s">
        <v>19</v>
      </c>
      <c r="B202" s="13">
        <v>1</v>
      </c>
      <c r="C202" s="13">
        <v>203</v>
      </c>
      <c r="D202" s="14">
        <v>8.8397749999999995</v>
      </c>
      <c r="E202" s="14">
        <v>33.934474999999999</v>
      </c>
      <c r="F202" s="14">
        <v>26.312349999999999</v>
      </c>
      <c r="G202" s="14">
        <v>107.42625</v>
      </c>
      <c r="H202" s="14">
        <v>37.851314824158862</v>
      </c>
      <c r="I202" s="14">
        <v>4.0125000000000001E-2</v>
      </c>
      <c r="J202" s="15">
        <v>3.3477704567187634E-2</v>
      </c>
      <c r="K202" s="16">
        <f>((7.714+-0.001)+((0.0125+-0.00084)*(D202-9.59)))+((0.00164+-0.000024)*(G202-116.3))+(((0.000043+-0.0000055)*((D202-9.59)*(G202-116.13))))</f>
        <v>7.6901572629066415</v>
      </c>
      <c r="L202" s="16">
        <f>((0.979+-0.002)+((0.0841+-0.0017)*(D202-9.59)))+((0.00316+-0.000051)*(G202-116.3))+(((0.000579+-0.000011)*((D202-9.59)*(G202-116.13))))</f>
        <v>0.8913018810892499</v>
      </c>
      <c r="M202" s="16">
        <f>((1.542+-0.004)+((0.129+-0.003)*(D202-9.59)))+((0.00501+-0.000079)*(G202-116.3))+(((0.000886+-0.000018)*((D202-9.59)*(G202-116.13))))</f>
        <v>1.4053830298423748</v>
      </c>
    </row>
    <row r="203" spans="1:13" x14ac:dyDescent="0.25">
      <c r="A203" t="s">
        <v>19</v>
      </c>
      <c r="B203" s="13">
        <v>1</v>
      </c>
      <c r="C203" s="13">
        <v>204</v>
      </c>
      <c r="D203" s="14">
        <v>8.8295750000000002</v>
      </c>
      <c r="E203" s="14">
        <v>33.93665</v>
      </c>
      <c r="F203" s="14">
        <v>26.3157</v>
      </c>
      <c r="G203" s="14">
        <v>106.67075</v>
      </c>
      <c r="H203" s="14">
        <v>37.577258601673272</v>
      </c>
      <c r="I203" s="14">
        <v>4.0050000000000002E-2</v>
      </c>
      <c r="J203" s="15">
        <v>3.3052180482703052E-2</v>
      </c>
      <c r="K203" s="16">
        <f>((7.714+-0.001)+((0.0125+-0.00084)*(D203-9.59)))+((0.00164+-0.000024)*(G203-116.3))+(((0.000043+-0.0000055)*((D203-9.59)*(G203-116.13))))</f>
        <v>7.6888423158817973</v>
      </c>
      <c r="L203" s="16">
        <f>((0.979+-0.002)+((0.0841+-0.0017)*(D203-9.59)))+((0.00316+-0.000051)*(G203-116.3))+(((0.000579+-0.000011)*((D203-9.59)*(G203-116.13))))</f>
        <v>0.88848929425294998</v>
      </c>
      <c r="M203" s="16">
        <f>((1.542+-0.004)+((0.129+-0.003)*(D203-9.59)))+((0.00501+-0.000079)*(G203-116.3))+(((0.000886+-0.000018)*((D203-9.59)*(G203-116.13))))</f>
        <v>1.4009481858073249</v>
      </c>
    </row>
    <row r="204" spans="1:13" x14ac:dyDescent="0.25">
      <c r="A204" t="s">
        <v>19</v>
      </c>
      <c r="B204" s="13">
        <v>1</v>
      </c>
      <c r="C204" s="13">
        <v>205</v>
      </c>
      <c r="D204" s="14">
        <v>8.8239249999999991</v>
      </c>
      <c r="E204" s="14">
        <v>33.938249999999996</v>
      </c>
      <c r="F204" s="14">
        <v>26.31785</v>
      </c>
      <c r="G204" s="14">
        <v>105.85250000000001</v>
      </c>
      <c r="H204" s="14">
        <v>37.284786271463602</v>
      </c>
      <c r="I204" s="14">
        <v>4.0050000000000002E-2</v>
      </c>
      <c r="J204" s="15">
        <v>3.3397033016864176E-2</v>
      </c>
      <c r="K204" s="16">
        <f>((7.714+-0.001)+((0.0125+-0.00084)*(D204-9.59)))+((0.00164+-0.000024)*(G204-116.3))+(((0.000043+-0.0000055)*((D204-9.59)*(G204-116.13))))</f>
        <v>7.687479655592969</v>
      </c>
      <c r="L204" s="16">
        <f>((0.979+-0.002)+((0.0841+-0.0017)*(D204-9.59)))+((0.00316+-0.000051)*(G204-116.3))+(((0.000579+-0.000011)*((D204-9.59)*(G204-116.13))))</f>
        <v>0.88586619724149995</v>
      </c>
      <c r="M204" s="16">
        <f>((1.542+-0.004)+((0.129+-0.003)*(D204-9.59)))+((0.00501+-0.000079)*(G204-116.3))+(((0.000886+-0.000018)*((D204-9.59)*(G204-116.13))))</f>
        <v>1.39679198298525</v>
      </c>
    </row>
    <row r="205" spans="1:13" x14ac:dyDescent="0.25">
      <c r="A205" t="s">
        <v>19</v>
      </c>
      <c r="B205" s="13">
        <v>1</v>
      </c>
      <c r="C205" s="13">
        <v>206</v>
      </c>
      <c r="D205" s="14">
        <v>8.8184000000000005</v>
      </c>
      <c r="E205" s="14">
        <v>33.940249999999999</v>
      </c>
      <c r="F205" s="14">
        <v>26.320274999999999</v>
      </c>
      <c r="G205" s="14">
        <v>105.0635</v>
      </c>
      <c r="H205" s="14">
        <v>37.00289950287771</v>
      </c>
      <c r="I205" s="14">
        <v>4.0050000000000002E-2</v>
      </c>
      <c r="J205" s="15">
        <v>3.2920095720067308E-2</v>
      </c>
      <c r="K205" s="16">
        <f>((7.714+-0.001)+((0.0125+-0.00084)*(D205-9.59)))+((0.00164+-0.000024)*(G205-116.3))+(((0.000043+-0.0000055)*((D205-9.59)*(G205-116.13))))</f>
        <v>7.6861651691775004</v>
      </c>
      <c r="L205" s="16">
        <f>((0.979+-0.002)+((0.0841+-0.0017)*(D205-9.59)))+((0.00316+-0.000051)*(G205-116.3))+(((0.000579+-0.000011)*((D205-9.59)*(G205-116.13))))</f>
        <v>0.88333598317520001</v>
      </c>
      <c r="M205" s="16">
        <f>((1.542+-0.004)+((0.129+-0.003)*(D205-9.59)))+((0.00501+-0.000079)*(G205-116.3))+(((0.000886+-0.000018)*((D205-9.59)*(G205-116.13))))</f>
        <v>1.3927829935952003</v>
      </c>
    </row>
    <row r="206" spans="1:13" x14ac:dyDescent="0.25">
      <c r="A206" t="s">
        <v>19</v>
      </c>
      <c r="B206" s="13">
        <v>1</v>
      </c>
      <c r="C206" s="13">
        <v>207</v>
      </c>
      <c r="D206" s="14">
        <v>8.8135750000000002</v>
      </c>
      <c r="E206" s="14">
        <v>33.944299999999998</v>
      </c>
      <c r="F206" s="14">
        <v>26.324224999999998</v>
      </c>
      <c r="G206" s="14">
        <v>104.46850000000001</v>
      </c>
      <c r="H206" s="14">
        <v>36.790516792068445</v>
      </c>
      <c r="I206" s="14">
        <v>0.04</v>
      </c>
      <c r="J206" s="15">
        <v>3.2977567180005933E-2</v>
      </c>
      <c r="K206" s="16">
        <f>((7.714+-0.001)+((0.0125+-0.00084)*(D206-9.59)))+((0.00164+-0.000024)*(G206-116.3))+(((0.000043+-0.0000055)*((D206-9.59)*(G206-116.13))))</f>
        <v>7.6851667160051553</v>
      </c>
      <c r="L206" s="16">
        <f>((0.979+-0.002)+((0.0841+-0.0017)*(D206-9.59)))+((0.00316+-0.000051)*(G206-116.3))+(((0.000579+-0.000011)*((D206-9.59)*(G206-116.13))))</f>
        <v>0.88138127761810003</v>
      </c>
      <c r="M206" s="16">
        <f>((1.542+-0.004)+((0.129+-0.003)*(D206-9.59)))+((0.00501+-0.000079)*(G206-116.3))+(((0.000886+-0.000018)*((D206-9.59)*(G206-116.13))))</f>
        <v>1.38968843865935</v>
      </c>
    </row>
    <row r="207" spans="1:13" x14ac:dyDescent="0.25">
      <c r="A207" t="s">
        <v>19</v>
      </c>
      <c r="B207" s="13">
        <v>1</v>
      </c>
      <c r="C207" s="13">
        <v>208</v>
      </c>
      <c r="D207" s="14">
        <v>8.8043999999999993</v>
      </c>
      <c r="E207" s="14">
        <v>33.952075000000001</v>
      </c>
      <c r="F207" s="14">
        <v>26.331775</v>
      </c>
      <c r="G207" s="14">
        <v>103.9135</v>
      </c>
      <c r="H207" s="14">
        <v>36.589755620197081</v>
      </c>
      <c r="I207" s="14">
        <v>4.0125000000000001E-2</v>
      </c>
      <c r="J207" s="15">
        <v>3.310864552882322E-2</v>
      </c>
      <c r="K207" s="16">
        <f>((7.714+-0.001)+((0.0125+-0.00084)*(D207-9.59)))+((0.00164+-0.000024)*(G207-116.3))+(((0.000043+-0.0000055)*((D207-9.59)*(G207-116.13))))</f>
        <v>7.6841832180900003</v>
      </c>
      <c r="L207" s="16">
        <f>((0.979+-0.002)+((0.0841+-0.0017)*(D207-9.59)))+((0.00316+-0.000051)*(G207-116.3))+(((0.000579+-0.000011)*((D207-9.59)*(G207-116.13))))</f>
        <v>0.87920818790319999</v>
      </c>
      <c r="M207" s="16">
        <f>((1.542+-0.004)+((0.129+-0.003)*(D207-9.59)))+((0.00501+-0.000079)*(G207-116.3))+(((0.000886+-0.000018)*((D207-9.59)*(G207-116.13))))</f>
        <v>1.3862670096231999</v>
      </c>
    </row>
    <row r="208" spans="1:13" x14ac:dyDescent="0.25">
      <c r="A208" t="s">
        <v>19</v>
      </c>
      <c r="B208" s="13">
        <v>1</v>
      </c>
      <c r="C208" s="13">
        <v>209</v>
      </c>
      <c r="D208" s="14">
        <v>8.7833749999999995</v>
      </c>
      <c r="E208" s="14">
        <v>33.956949999999999</v>
      </c>
      <c r="F208" s="14">
        <v>26.338899999999999</v>
      </c>
      <c r="G208" s="14">
        <v>103.46975</v>
      </c>
      <c r="H208" s="14">
        <v>36.417928860358842</v>
      </c>
      <c r="I208" s="14">
        <v>4.0024999999999998E-2</v>
      </c>
      <c r="J208" s="15">
        <v>3.2850526110188162E-2</v>
      </c>
      <c r="K208" s="16">
        <f>((7.714+-0.001)+((0.0125+-0.00084)*(D208-9.59)))+((0.00164+-0.000024)*(G208-116.3))+(((0.000043+-0.0000055)*((D208-9.59)*(G208-116.13))))</f>
        <v>7.6832440212808599</v>
      </c>
      <c r="L208" s="16">
        <f>((0.979+-0.002)+((0.0841+-0.0017)*(D208-9.59)))+((0.00316+-0.000051)*(G208-116.3))+(((0.000579+-0.000011)*((D208-9.59)*(G208-116.13))))</f>
        <v>0.87644531087074995</v>
      </c>
      <c r="M208" s="16">
        <f>((1.542+-0.004)+((0.129+-0.003)*(D208-9.59)))+((0.00501+-0.000079)*(G208-116.3))+(((0.000886+-0.000018)*((D208-9.59)*(G208-116.13))))</f>
        <v>1.3819633676176251</v>
      </c>
    </row>
    <row r="209" spans="1:13" x14ac:dyDescent="0.25">
      <c r="A209" t="s">
        <v>19</v>
      </c>
      <c r="B209" s="13">
        <v>1</v>
      </c>
      <c r="C209" s="13">
        <v>210</v>
      </c>
      <c r="D209" s="14">
        <v>8.7748749999999998</v>
      </c>
      <c r="E209" s="14">
        <v>33.958750000000002</v>
      </c>
      <c r="F209" s="14">
        <v>26.341650000000001</v>
      </c>
      <c r="G209" s="14">
        <v>102.83150000000001</v>
      </c>
      <c r="H209" s="14">
        <v>36.186980393790805</v>
      </c>
      <c r="I209" s="14">
        <v>4.0375000000000001E-2</v>
      </c>
      <c r="J209" s="15">
        <v>3.295135202568087E-2</v>
      </c>
      <c r="K209" s="16">
        <f>((7.714+-0.001)+((0.0125+-0.00084)*(D209-9.59)))+((0.00164+-0.000024)*(G209-116.3))+(((0.000043+-0.0000055)*((D209-9.59)*(G209-116.13))))</f>
        <v>7.6821370442429684</v>
      </c>
      <c r="L209" s="16">
        <f>((0.979+-0.002)+((0.0841+-0.0017)*(D209-9.59)))+((0.00316+-0.000051)*(G209-116.3))+(((0.000579+-0.000011)*((D209-9.59)*(G209-116.13))))</f>
        <v>0.87411721931349995</v>
      </c>
      <c r="M209" s="16">
        <f>((1.542+-0.004)+((0.129+-0.003)*(D209-9.59)))+((0.00501+-0.000079)*(G209-116.3))+(((0.000886+-0.000018)*((D209-9.59)*(G209-116.13))))</f>
        <v>1.3782901442572502</v>
      </c>
    </row>
    <row r="210" spans="1:13" x14ac:dyDescent="0.25">
      <c r="A210" t="s">
        <v>19</v>
      </c>
      <c r="B210" s="13">
        <v>1</v>
      </c>
      <c r="C210" s="13">
        <v>211</v>
      </c>
      <c r="D210" s="14">
        <v>8.7672249999999998</v>
      </c>
      <c r="E210" s="14">
        <v>33.959800000000001</v>
      </c>
      <c r="F210" s="14">
        <v>26.34365</v>
      </c>
      <c r="G210" s="14">
        <v>102.042</v>
      </c>
      <c r="H210" s="14">
        <v>35.903351332186048</v>
      </c>
      <c r="I210" s="14">
        <v>4.0250000000000001E-2</v>
      </c>
      <c r="J210" s="15">
        <v>3.3366781604942206E-2</v>
      </c>
      <c r="K210" s="16">
        <f>((7.714+-0.001)+((0.0125+-0.00084)*(D210-9.59)))+((0.00164+-0.000024)*(G210-116.3))+(((0.000043+-0.0000055)*((D210-9.59)*(G210-116.13))))</f>
        <v>7.6808001875325003</v>
      </c>
      <c r="L210" s="16">
        <f>((0.979+-0.002)+((0.0841+-0.0017)*(D210-9.59)))+((0.00316+-0.000051)*(G210-116.3))+(((0.000579+-0.000011)*((D210-9.59)*(G210-116.13))))</f>
        <v>0.8714590503855999</v>
      </c>
      <c r="M210" s="16">
        <f>((1.542+-0.004)+((0.129+-0.003)*(D210-9.59)))+((0.00501+-0.000079)*(G210-116.3))+(((0.000886+-0.000018)*((D210-9.59)*(G210-116.13))))</f>
        <v>1.3740853606456001</v>
      </c>
    </row>
    <row r="211" spans="1:13" x14ac:dyDescent="0.25">
      <c r="A211" t="s">
        <v>19</v>
      </c>
      <c r="B211" s="13">
        <v>1</v>
      </c>
      <c r="C211" s="13">
        <v>212</v>
      </c>
      <c r="D211" s="14">
        <v>8.7552749999999993</v>
      </c>
      <c r="E211" s="14">
        <v>33.961374999999997</v>
      </c>
      <c r="F211" s="14">
        <v>26.346775000000001</v>
      </c>
      <c r="G211" s="14">
        <v>101.44525</v>
      </c>
      <c r="H211" s="14">
        <v>35.684389248206926</v>
      </c>
      <c r="I211" s="14">
        <v>3.9875000000000001E-2</v>
      </c>
      <c r="J211" s="15">
        <v>3.3035039465698607E-2</v>
      </c>
      <c r="K211" s="16">
        <f>((7.714+-0.001)+((0.0125+-0.00084)*(D211-9.59)))+((0.00164+-0.000024)*(G211-116.3))+(((0.000043+-0.0000055)*((D211-9.59)*(G211-116.13))))</f>
        <v>7.6797214952978914</v>
      </c>
      <c r="L211" s="16">
        <f>((0.979+-0.002)+((0.0841+-0.0017)*(D211-9.59)))+((0.00316+-0.000051)*(G211-116.3))+(((0.000579+-0.000011)*((D211-9.59)*(G211-116.13))))</f>
        <v>0.86899763172204991</v>
      </c>
      <c r="M211" s="16">
        <f>((1.542+-0.004)+((0.129+-0.003)*(D211-9.59)))+((0.00501+-0.000079)*(G211-116.3))+(((0.000886+-0.000018)*((D211-9.59)*(G211-116.13))))</f>
        <v>1.370215585605175</v>
      </c>
    </row>
    <row r="212" spans="1:13" x14ac:dyDescent="0.25">
      <c r="A212" t="s">
        <v>19</v>
      </c>
      <c r="B212" s="13">
        <v>1</v>
      </c>
      <c r="C212" s="13">
        <v>213</v>
      </c>
      <c r="D212" s="14">
        <v>8.7418999999999993</v>
      </c>
      <c r="E212" s="14">
        <v>33.963500000000003</v>
      </c>
      <c r="F212" s="14">
        <v>26.3506</v>
      </c>
      <c r="G212" s="14">
        <v>100.872</v>
      </c>
      <c r="H212" s="14">
        <v>35.472818779416883</v>
      </c>
      <c r="I212" s="14">
        <v>4.0050000000000002E-2</v>
      </c>
      <c r="J212" s="15">
        <v>3.2753735622268992E-2</v>
      </c>
      <c r="K212" s="16">
        <f>((7.714+-0.001)+((0.0125+-0.00084)*(D212-9.59)))+((0.00164+-0.000024)*(G212-116.3))+(((0.000043+-0.0000055)*((D212-9.59)*(G212-116.13))))</f>
        <v>7.6786647676175006</v>
      </c>
      <c r="L212" s="16">
        <f>((0.979+-0.002)+((0.0841+-0.0017)*(D212-9.59)))+((0.00316+-0.000051)*(G212-116.3))+(((0.000579+-0.000011)*((D212-9.59)*(G212-116.13))))</f>
        <v>0.86650100396639995</v>
      </c>
      <c r="M212" s="16">
        <f>((1.542+-0.004)+((0.129+-0.003)*(D212-9.59)))+((0.00501+-0.000079)*(G212-116.3))+(((0.000886+-0.000018)*((D212-9.59)*(G212-116.13))))</f>
        <v>1.3662961209064</v>
      </c>
    </row>
    <row r="213" spans="1:13" x14ac:dyDescent="0.25">
      <c r="A213" t="s">
        <v>19</v>
      </c>
      <c r="B213" s="13">
        <v>1</v>
      </c>
      <c r="C213" s="13">
        <v>214</v>
      </c>
      <c r="D213" s="14">
        <v>8.7307500000000005</v>
      </c>
      <c r="E213" s="14">
        <v>33.966099999999997</v>
      </c>
      <c r="F213" s="14">
        <v>26.35435</v>
      </c>
      <c r="G213" s="14">
        <v>100.62675</v>
      </c>
      <c r="H213" s="14">
        <v>35.378510251872328</v>
      </c>
      <c r="I213" s="14">
        <v>3.9974999999999997E-2</v>
      </c>
      <c r="J213" s="15">
        <v>3.2730546582316493E-2</v>
      </c>
      <c r="K213" s="16">
        <f>((7.714+-0.001)+((0.0125+-0.00084)*(D213-9.59)))+((0.00164+-0.000024)*(G213-116.3))+(((0.000043+-0.0000055)*((D213-9.59)*(G213-116.13))))</f>
        <v>7.6781527167835932</v>
      </c>
      <c r="L213" s="16">
        <f>((0.979+-0.002)+((0.0841+-0.0017)*(D213-9.59)))+((0.00316+-0.000051)*(G213-116.3))+(((0.000579+-0.000011)*((D213-9.59)*(G213-116.13))))</f>
        <v>0.86503608892549999</v>
      </c>
      <c r="M213" s="16">
        <f>((1.542+-0.004)+((0.129+-0.003)*(D213-9.59)))+((0.00501+-0.000079)*(G213-116.3))+(((0.000886+-0.000018)*((D213-9.59)*(G213-116.13))))</f>
        <v>1.3640124776942502</v>
      </c>
    </row>
    <row r="214" spans="1:13" x14ac:dyDescent="0.25">
      <c r="A214" t="s">
        <v>19</v>
      </c>
      <c r="B214" s="13">
        <v>1</v>
      </c>
      <c r="C214" s="13">
        <v>215</v>
      </c>
      <c r="D214" s="14">
        <v>8.7038499999999992</v>
      </c>
      <c r="E214" s="14">
        <v>33.968474999999998</v>
      </c>
      <c r="F214" s="14">
        <v>26.360375000000001</v>
      </c>
      <c r="G214" s="14">
        <v>100.49075000000001</v>
      </c>
      <c r="H214" s="14">
        <v>35.310326134230344</v>
      </c>
      <c r="I214" s="14">
        <v>3.9849999999999997E-2</v>
      </c>
      <c r="J214" s="15">
        <v>3.222747833159826E-2</v>
      </c>
      <c r="K214" s="16">
        <f>((7.714+-0.001)+((0.0125+-0.00084)*(D214-9.59)))+((0.00164+-0.000024)*(G214-116.3))+(((0.000043+-0.0000055)*((D214-9.59)*(G214-116.13))))</f>
        <v>7.6776394450520309</v>
      </c>
      <c r="L214" s="16">
        <f>((0.979+-0.002)+((0.0841+-0.0017)*(D214-9.59)))+((0.00316+-0.000051)*(G214-116.3))+(((0.000579+-0.000011)*((D214-9.59)*(G214-116.13))))</f>
        <v>0.86270203549809998</v>
      </c>
      <c r="M214" s="16">
        <f>((1.542+-0.004)+((0.129+-0.003)*(D214-9.59)))+((0.00501+-0.000079)*(G214-116.3))+(((0.000886+-0.000018)*((D214-9.59)*(G214-116.13))))</f>
        <v>1.3604190584143501</v>
      </c>
    </row>
    <row r="215" spans="1:13" x14ac:dyDescent="0.25">
      <c r="A215" t="s">
        <v>19</v>
      </c>
      <c r="B215" s="13">
        <v>1</v>
      </c>
      <c r="C215" s="13">
        <v>216</v>
      </c>
      <c r="D215" s="14">
        <v>8.6812000000000005</v>
      </c>
      <c r="E215" s="14">
        <v>33.970975000000003</v>
      </c>
      <c r="F215" s="14">
        <v>26.365849999999998</v>
      </c>
      <c r="G215" s="14">
        <v>100.18725000000001</v>
      </c>
      <c r="H215" s="14">
        <v>35.186700881249287</v>
      </c>
      <c r="I215" s="14">
        <v>4.0125000000000001E-2</v>
      </c>
      <c r="J215" s="15">
        <v>3.2016793192803476E-2</v>
      </c>
      <c r="K215" s="16">
        <f>((7.714+-0.001)+((0.0125+-0.00084)*(D215-9.59)))+((0.00164+-0.000024)*(G215-116.3))+(((0.000043+-0.0000055)*((D215-9.59)*(G215-116.13))))</f>
        <v>7.6769085169200002</v>
      </c>
      <c r="L215" s="16">
        <f>((0.979+-0.002)+((0.0841+-0.0017)*(D215-9.59)))+((0.00316+-0.000051)*(G215-116.3))+(((0.000579+-0.000011)*((D215-9.59)*(G215-116.13))))</f>
        <v>0.8602499622916</v>
      </c>
      <c r="M215" s="16">
        <f>((1.542+-0.004)+((0.129+-0.003)*(D215-9.59)))+((0.00501+-0.000079)*(G215-116.3))+(((0.000886+-0.000018)*((D215-9.59)*(G215-116.13))))</f>
        <v>1.3566154831516004</v>
      </c>
    </row>
    <row r="216" spans="1:13" x14ac:dyDescent="0.25">
      <c r="A216" t="s">
        <v>19</v>
      </c>
      <c r="B216" s="13">
        <v>1</v>
      </c>
      <c r="C216" s="13">
        <v>217</v>
      </c>
      <c r="D216" s="14">
        <v>8.6518250000000005</v>
      </c>
      <c r="E216" s="14">
        <v>33.972625000000001</v>
      </c>
      <c r="F216" s="14">
        <v>26.371700000000001</v>
      </c>
      <c r="G216" s="14">
        <v>100.10424999999999</v>
      </c>
      <c r="H216" s="14">
        <v>35.135109380410931</v>
      </c>
      <c r="I216" s="14">
        <v>4.0024999999999998E-2</v>
      </c>
      <c r="J216" s="15">
        <v>3.2025865529949599E-2</v>
      </c>
      <c r="K216" s="16">
        <f>((7.714+-0.001)+((0.0125+-0.00084)*(D216-9.59)))+((0.00164+-0.000024)*(G216-116.3))+(((0.000043+-0.0000055)*((D216-9.59)*(G216-116.13))))</f>
        <v>7.6764523584252347</v>
      </c>
      <c r="L216" s="16">
        <f>((0.979+-0.002)+((0.0841+-0.0017)*(D216-9.59)))+((0.00316+-0.000051)*(G216-116.3))+(((0.000579+-0.000011)*((D216-9.59)*(G216-116.13))))</f>
        <v>0.85788164939755007</v>
      </c>
      <c r="M216" s="16">
        <f>((1.542+-0.004)+((0.129+-0.003)*(D216-9.59)))+((0.00501+-0.000079)*(G216-116.3))+(((0.000886+-0.000018)*((D216-9.59)*(G216-116.13))))</f>
        <v>1.352979050299425</v>
      </c>
    </row>
    <row r="217" spans="1:13" x14ac:dyDescent="0.25">
      <c r="A217" t="s">
        <v>19</v>
      </c>
      <c r="B217" s="13">
        <v>1</v>
      </c>
      <c r="C217" s="13">
        <v>218</v>
      </c>
      <c r="D217" s="14">
        <v>8.6143750000000008</v>
      </c>
      <c r="E217" s="14">
        <v>33.976224999999999</v>
      </c>
      <c r="F217" s="14">
        <v>26.38035</v>
      </c>
      <c r="G217" s="14">
        <v>99.984999999999999</v>
      </c>
      <c r="H217" s="14">
        <v>35.065145031908813</v>
      </c>
      <c r="I217" s="14">
        <v>3.9899999999999998E-2</v>
      </c>
      <c r="J217" s="15">
        <v>3.1491640746014307E-2</v>
      </c>
      <c r="K217" s="16">
        <f>((7.714+-0.001)+((0.0125+-0.00084)*(D217-9.59)))+((0.00164+-0.000024)*(G217-116.3))+(((0.000043+-0.0000055)*((D217-9.59)*(G217-116.13))))</f>
        <v>7.6758498524609378</v>
      </c>
      <c r="L217" s="16">
        <f>((0.979+-0.002)+((0.0841+-0.0017)*(D217-9.59)))+((0.00316+-0.000051)*(G217-116.3))+(((0.000579+-0.000011)*((D217-9.59)*(G217-116.13))))</f>
        <v>0.85483199747499994</v>
      </c>
      <c r="M217" s="16">
        <f>((1.542+-0.004)+((0.129+-0.003)*(D217-9.59)))+((0.00501+-0.000079)*(G217-116.3))+(((0.000886+-0.000018)*((D217-9.59)*(G217-116.13))))</f>
        <v>1.3482942571625003</v>
      </c>
    </row>
    <row r="218" spans="1:13" x14ac:dyDescent="0.25">
      <c r="A218" t="s">
        <v>19</v>
      </c>
      <c r="B218" s="13">
        <v>1</v>
      </c>
      <c r="C218" s="13">
        <v>219</v>
      </c>
      <c r="D218" s="14">
        <v>8.5975750000000009</v>
      </c>
      <c r="E218" s="14">
        <v>33.97795</v>
      </c>
      <c r="F218" s="14">
        <v>26.3843</v>
      </c>
      <c r="G218" s="14">
        <v>99.746499999999997</v>
      </c>
      <c r="H218" s="14">
        <v>34.968937291413702</v>
      </c>
      <c r="I218" s="14">
        <v>4.0349999999999997E-2</v>
      </c>
      <c r="J218" s="15">
        <v>3.1349528808911439E-2</v>
      </c>
      <c r="K218" s="16">
        <f>((7.714+-0.001)+((0.0125+-0.00084)*(D218-9.59)))+((0.00164+-0.000024)*(G218-116.3))+(((0.000043+-0.0000055)*((D218-9.59)*(G218-116.13))))</f>
        <v>7.6752875958120308</v>
      </c>
      <c r="L218" s="16">
        <f>((0.979+-0.002)+((0.0841+-0.0017)*(D218-9.59)))+((0.00316+-0.000051)*(G218-116.3))+(((0.000579+-0.000011)*((D218-9.59)*(G218-116.13))))</f>
        <v>0.85299468485289998</v>
      </c>
      <c r="M218" s="16">
        <f>((1.542+-0.004)+((0.129+-0.003)*(D218-9.59)))+((0.00501+-0.000079)*(G218-116.3))+(((0.000886+-0.000018)*((D218-9.59)*(G218-116.13))))</f>
        <v>1.3454422963491501</v>
      </c>
    </row>
    <row r="219" spans="1:13" x14ac:dyDescent="0.25">
      <c r="A219" t="s">
        <v>19</v>
      </c>
      <c r="B219" s="13">
        <v>1</v>
      </c>
      <c r="C219" s="13">
        <v>220</v>
      </c>
      <c r="D219" s="14">
        <v>8.5900499999999997</v>
      </c>
      <c r="E219" s="14">
        <v>33.979399999999998</v>
      </c>
      <c r="F219" s="14">
        <v>26.386600000000001</v>
      </c>
      <c r="G219" s="14">
        <v>99.577500000000001</v>
      </c>
      <c r="H219" s="14">
        <v>34.904260184527871</v>
      </c>
      <c r="I219" s="14">
        <v>3.9899999999999998E-2</v>
      </c>
      <c r="J219" s="15">
        <v>3.0747876758928962E-2</v>
      </c>
      <c r="K219" s="16">
        <f>((7.714+-0.001)+((0.0125+-0.00084)*(D219-9.59)))+((0.00164+-0.000024)*(G219-116.3))+(((0.000043+-0.0000055)*((D219-9.59)*(G219-116.13))))</f>
        <v>7.6749377107140626</v>
      </c>
      <c r="L219" s="16">
        <f>((0.979+-0.002)+((0.0841+-0.0017)*(D219-9.59)))+((0.00316+-0.000051)*(G219-116.3))+(((0.000579+-0.000011)*((D219-9.59)*(G219-116.13))))</f>
        <v>0.85201521740899999</v>
      </c>
      <c r="M219" s="16">
        <f>((1.542+-0.004)+((0.129+-0.003)*(D219-9.59)))+((0.00501+-0.000079)*(G219-116.3))+(((0.000886+-0.000018)*((D219-9.59)*(G219-116.13))))</f>
        <v>1.3439145041215002</v>
      </c>
    </row>
    <row r="220" spans="1:13" x14ac:dyDescent="0.25">
      <c r="A220" t="s">
        <v>19</v>
      </c>
      <c r="B220" s="13">
        <v>1</v>
      </c>
      <c r="C220" s="13">
        <v>221</v>
      </c>
      <c r="D220" s="14">
        <v>8.5840250000000005</v>
      </c>
      <c r="E220" s="14">
        <v>33.980024999999998</v>
      </c>
      <c r="F220" s="14">
        <v>26.388024999999999</v>
      </c>
      <c r="G220" s="14">
        <v>99.645499999999998</v>
      </c>
      <c r="H220" s="14">
        <v>34.923609871536648</v>
      </c>
      <c r="I220" s="14">
        <v>0.04</v>
      </c>
      <c r="J220" s="15">
        <v>3.0893998333354628E-2</v>
      </c>
      <c r="K220" s="16">
        <f>((7.714+-0.001)+((0.0125+-0.00084)*(D220-9.59)))+((0.00164+-0.000024)*(G220-116.3))+(((0.000043+-0.0000055)*((D220-9.59)*(G220-116.13))))</f>
        <v>7.6749785218082813</v>
      </c>
      <c r="L220" s="16">
        <f>((0.979+-0.002)+((0.0841+-0.0017)*(D220-9.59)))+((0.00316+-0.000051)*(G220-116.3))+(((0.000579+-0.000011)*((D220-9.59)*(G220-116.13))))</f>
        <v>0.85174796059609992</v>
      </c>
      <c r="M220" s="16">
        <f>((1.542+-0.004)+((0.129+-0.003)*(D220-9.59)))+((0.00501+-0.000079)*(G220-116.3))+(((0.000886+-0.000018)*((D220-9.59)*(G220-116.13))))</f>
        <v>1.3435178500623501</v>
      </c>
    </row>
    <row r="221" spans="1:13" x14ac:dyDescent="0.25">
      <c r="A221" t="s">
        <v>19</v>
      </c>
      <c r="B221" s="13">
        <v>1</v>
      </c>
      <c r="C221" s="13">
        <v>222</v>
      </c>
      <c r="D221" s="14">
        <v>8.5741499999999995</v>
      </c>
      <c r="E221" s="14">
        <v>33.979950000000002</v>
      </c>
      <c r="F221" s="14">
        <v>26.389524999999999</v>
      </c>
      <c r="G221" s="14">
        <v>99.683499999999995</v>
      </c>
      <c r="H221" s="14">
        <v>34.929241948007046</v>
      </c>
      <c r="I221" s="14">
        <v>4.0050000000000002E-2</v>
      </c>
      <c r="J221" s="15">
        <v>3.0799270635172987E-2</v>
      </c>
      <c r="K221" s="16">
        <f>((7.714+-0.001)+((0.0125+-0.00084)*(D221-9.59)))+((0.00164+-0.000024)*(G221-116.3))+(((0.000043+-0.0000055)*((D221-9.59)*(G221-116.13))))</f>
        <v>7.6749294441384377</v>
      </c>
      <c r="L221" s="16">
        <f>((0.979+-0.002)+((0.0841+-0.0017)*(D221-9.59)))+((0.00316+-0.000051)*(G221-116.3))+(((0.000579+-0.000011)*((D221-9.59)*(G221-116.13))))</f>
        <v>0.85112293805020001</v>
      </c>
      <c r="M221" s="16">
        <f>((1.542+-0.004)+((0.129+-0.003)*(D221-9.59)))+((0.00501+-0.000079)*(G221-116.3))+(((0.000886+-0.000018)*((D221-9.59)*(G221-116.13))))</f>
        <v>1.3425687681577001</v>
      </c>
    </row>
    <row r="222" spans="1:13" x14ac:dyDescent="0.25">
      <c r="A222" t="s">
        <v>19</v>
      </c>
      <c r="B222" s="13">
        <v>1</v>
      </c>
      <c r="C222" s="13">
        <v>223</v>
      </c>
      <c r="D222" s="14">
        <v>8.5673499999999994</v>
      </c>
      <c r="E222" s="14">
        <v>33.982250000000001</v>
      </c>
      <c r="F222" s="14">
        <v>26.392375000000001</v>
      </c>
      <c r="G222" s="14">
        <v>99.476749999999996</v>
      </c>
      <c r="H222" s="14">
        <v>34.852103596637903</v>
      </c>
      <c r="I222" s="14">
        <v>3.9725000000000003E-2</v>
      </c>
      <c r="J222" s="15">
        <v>3.0987720497781725E-2</v>
      </c>
      <c r="K222" s="16">
        <f>((7.714+-0.001)+((0.0125+-0.00084)*(D222-9.59)))+((0.00164+-0.000024)*(G222-116.3))+(((0.000043+-0.0000055)*((D222-9.59)*(G222-116.13))))</f>
        <v>7.6745281707292188</v>
      </c>
      <c r="L222" s="16">
        <f>((0.979+-0.002)+((0.0841+-0.0017)*(D222-9.59)))+((0.00316+-0.000051)*(G222-116.3))+(((0.000579+-0.000011)*((D222-9.59)*(G222-116.13))))</f>
        <v>0.85010344914189995</v>
      </c>
      <c r="M222" s="16">
        <f>((1.542+-0.004)+((0.129+-0.003)*(D222-9.59)))+((0.00501+-0.000079)*(G222-116.3))+(((0.000886+-0.000018)*((D222-9.59)*(G222-116.13))))</f>
        <v>1.3409730814756502</v>
      </c>
    </row>
    <row r="223" spans="1:13" x14ac:dyDescent="0.25">
      <c r="A223" t="s">
        <v>19</v>
      </c>
      <c r="B223" s="13">
        <v>1</v>
      </c>
      <c r="C223" s="13">
        <v>224</v>
      </c>
      <c r="D223" s="14">
        <v>8.5577000000000005</v>
      </c>
      <c r="E223" s="14">
        <v>33.985374999999998</v>
      </c>
      <c r="F223" s="14">
        <v>26.396325000000001</v>
      </c>
      <c r="G223" s="14">
        <v>99.397999999999996</v>
      </c>
      <c r="H223" s="14">
        <v>34.817901252028236</v>
      </c>
      <c r="I223" s="14">
        <v>4.0050000000000002E-2</v>
      </c>
      <c r="J223" s="15">
        <v>3.0731753325988046E-2</v>
      </c>
      <c r="K223" s="16">
        <f>((7.714+-0.001)+((0.0125+-0.00084)*(D223-9.59)))+((0.00164+-0.000024)*(G223-116.3))+(((0.000043+-0.0000055)*((D223-9.59)*(G223-116.13))))</f>
        <v>7.6742974666350001</v>
      </c>
      <c r="L223" s="16">
        <f>((0.979+-0.002)+((0.0841+-0.0017)*(D223-9.59)))+((0.00316+-0.000051)*(G223-116.3))+(((0.000579+-0.000011)*((D223-9.59)*(G223-116.13))))</f>
        <v>0.84920090996480002</v>
      </c>
      <c r="M223" s="16">
        <f>((1.542+-0.004)+((0.129+-0.003)*(D223-9.59)))+((0.00501+-0.000079)*(G223-116.3))+(((0.000886+-0.000018)*((D223-9.59)*(G223-116.13))))</f>
        <v>1.3395789190448</v>
      </c>
    </row>
    <row r="224" spans="1:13" x14ac:dyDescent="0.25">
      <c r="A224" t="s">
        <v>19</v>
      </c>
      <c r="B224" s="13">
        <v>1</v>
      </c>
      <c r="C224" s="13">
        <v>225</v>
      </c>
      <c r="D224" s="14">
        <v>8.5502749999999992</v>
      </c>
      <c r="E224" s="14">
        <v>33.987549999999999</v>
      </c>
      <c r="F224" s="14">
        <v>26.3992</v>
      </c>
      <c r="G224" s="14">
        <v>99.424250000000001</v>
      </c>
      <c r="H224" s="14">
        <v>34.821904360134582</v>
      </c>
      <c r="I224" s="14">
        <v>4.0075E-2</v>
      </c>
      <c r="J224" s="15">
        <v>3.0748884475645825E-2</v>
      </c>
      <c r="K224" s="16">
        <f>((7.714+-0.001)+((0.0125+-0.00084)*(D224-9.59)))+((0.00164+-0.000024)*(G224-116.3))+(((0.000043+-0.0000055)*((D224-9.59)*(G224-116.13))))</f>
        <v>7.6742569464719539</v>
      </c>
      <c r="L224" s="16">
        <f>((0.979+-0.002)+((0.0841+-0.0017)*(D224-9.59)))+((0.00316+-0.000051)*(G224-116.3))+(((0.000579+-0.000011)*((D224-9.59)*(G224-116.13))))</f>
        <v>0.84872576445185</v>
      </c>
      <c r="M224" s="16">
        <f>((1.542+-0.004)+((0.129+-0.003)*(D224-9.59)))+((0.00501+-0.000079)*(G224-116.3))+(((0.000886+-0.000018)*((D224-9.59)*(G224-116.13))))</f>
        <v>1.3388569537274748</v>
      </c>
    </row>
    <row r="225" spans="1:13" x14ac:dyDescent="0.25">
      <c r="A225" t="s">
        <v>19</v>
      </c>
      <c r="B225" s="13">
        <v>1</v>
      </c>
      <c r="C225" s="13">
        <v>226</v>
      </c>
      <c r="D225" s="14">
        <v>8.5358999999999998</v>
      </c>
      <c r="E225" s="14">
        <v>33.992049999999999</v>
      </c>
      <c r="F225" s="14">
        <v>26.404924999999999</v>
      </c>
      <c r="G225" s="14">
        <v>99.394000000000005</v>
      </c>
      <c r="H225" s="14">
        <v>34.801346413722293</v>
      </c>
      <c r="I225" s="14">
        <v>4.0099999999999997E-2</v>
      </c>
      <c r="J225" s="15">
        <v>3.082547168895939E-2</v>
      </c>
      <c r="K225" s="16">
        <f>((7.714+-0.001)+((0.0125+-0.00084)*(D225-9.59)))+((0.00164+-0.000024)*(G225-116.3))+(((0.000043+-0.0000055)*((D225-9.59)*(G225-116.13))))</f>
        <v>7.6740506511599991</v>
      </c>
      <c r="L225" s="16">
        <f>((0.979+-0.002)+((0.0841+-0.0017)*(D225-9.59)))+((0.00316+-0.000051)*(G225-116.3))+(((0.000579+-0.000011)*((D225-9.59)*(G225-116.13))))</f>
        <v>0.84760173119680005</v>
      </c>
      <c r="M225" s="16">
        <f>((1.542+-0.004)+((0.129+-0.003)*(D225-9.59)))+((0.00501+-0.000079)*(G225-116.3))+(((0.000886+-0.000018)*((D225-9.59)*(G225-116.13))))</f>
        <v>1.3371326644768002</v>
      </c>
    </row>
    <row r="226" spans="1:13" x14ac:dyDescent="0.25">
      <c r="A226" t="s">
        <v>19</v>
      </c>
      <c r="B226" s="13">
        <v>1</v>
      </c>
      <c r="C226" s="13">
        <v>227</v>
      </c>
      <c r="D226" s="14">
        <v>8.5284999999999993</v>
      </c>
      <c r="E226" s="14">
        <v>33.997300000000003</v>
      </c>
      <c r="F226" s="14">
        <v>26.410250000000001</v>
      </c>
      <c r="G226" s="14">
        <v>99.254000000000005</v>
      </c>
      <c r="H226" s="14">
        <v>34.747967612453351</v>
      </c>
      <c r="I226" s="14">
        <v>4.0250000000000001E-2</v>
      </c>
      <c r="J226" s="15">
        <v>3.0626952596004776E-2</v>
      </c>
      <c r="K226" s="16">
        <f>((7.714+-0.001)+((0.0125+-0.00084)*(D226-9.59)))+((0.00164+-0.000024)*(G226-116.3))+(((0.000043+-0.0000055)*((D226-9.59)*(G226-116.13))))</f>
        <v>7.6737483442749994</v>
      </c>
      <c r="L226" s="16">
        <f>((0.979+-0.002)+((0.0841+-0.0017)*(D226-9.59)))+((0.00316+-0.000051)*(G226-116.3))+(((0.000579+-0.000011)*((D226-9.59)*(G226-116.13))))</f>
        <v>0.8467114664319999</v>
      </c>
      <c r="M226" s="16">
        <f>((1.542+-0.004)+((0.129+-0.003)*(D226-9.59)))+((0.00501+-0.000079)*(G226-116.3))+(((0.000886+-0.000018)*((D226-9.59)*(G226-116.13))))</f>
        <v>1.3357464166320001</v>
      </c>
    </row>
    <row r="227" spans="1:13" x14ac:dyDescent="0.25">
      <c r="A227" t="s">
        <v>19</v>
      </c>
      <c r="B227" s="13">
        <v>1</v>
      </c>
      <c r="C227" s="13">
        <v>228</v>
      </c>
      <c r="D227" s="14">
        <v>8.5178750000000001</v>
      </c>
      <c r="E227" s="14">
        <v>33.998224999999998</v>
      </c>
      <c r="F227" s="14">
        <v>26.412575</v>
      </c>
      <c r="G227" s="14">
        <v>98.88</v>
      </c>
      <c r="H227" s="14">
        <v>34.609136304467711</v>
      </c>
      <c r="I227" s="14">
        <v>4.0125000000000001E-2</v>
      </c>
      <c r="J227" s="15">
        <v>3.0774077476072997E-2</v>
      </c>
      <c r="K227" s="16">
        <f>((7.714+-0.001)+((0.0125+-0.00084)*(D227-9.59)))+((0.00164+-0.000024)*(G227-116.3))+(((0.000043+-0.0000055)*((D227-9.59)*(G227-116.13))))</f>
        <v>7.6730418333593748</v>
      </c>
      <c r="L227" s="16">
        <f>((0.979+-0.002)+((0.0841+-0.0017)*(D227-9.59)))+((0.00316+-0.000051)*(G227-116.3))+(((0.000579+-0.000011)*((D227-9.59)*(G227-116.13))))</f>
        <v>0.84500280075</v>
      </c>
      <c r="M227" s="16">
        <f>((1.542+-0.004)+((0.129+-0.003)*(D227-9.59)))+((0.00501+-0.000079)*(G227-116.3))+(((0.000886+-0.000018)*((D227-9.59)*(G227-116.13))))</f>
        <v>1.3330671576250002</v>
      </c>
    </row>
    <row r="228" spans="1:13" x14ac:dyDescent="0.25">
      <c r="A228" t="s">
        <v>19</v>
      </c>
      <c r="B228" s="13">
        <v>1</v>
      </c>
      <c r="C228" s="13">
        <v>229</v>
      </c>
      <c r="D228" s="14">
        <v>8.506475</v>
      </c>
      <c r="E228" s="14">
        <v>33.998424999999997</v>
      </c>
      <c r="F228" s="14">
        <v>26.4145</v>
      </c>
      <c r="G228" s="14">
        <v>98.299250000000001</v>
      </c>
      <c r="H228" s="14">
        <v>34.397215602884998</v>
      </c>
      <c r="I228" s="14">
        <v>4.0050000000000002E-2</v>
      </c>
      <c r="J228" s="15">
        <v>3.1240680527032019E-2</v>
      </c>
      <c r="K228" s="16">
        <f>((7.714+-0.001)+((0.0125+-0.00084)*(D228-9.59)))+((0.00164+-0.000024)*(G228-116.3))+(((0.000043+-0.0000055)*((D228-9.59)*(G228-116.13))))</f>
        <v>7.6720013888772662</v>
      </c>
      <c r="L228" s="16">
        <f>((0.979+-0.002)+((0.0841+-0.0017)*(D228-9.59)))+((0.00316+-0.000051)*(G228-116.3))+(((0.000579+-0.000011)*((D228-9.59)*(G228-116.13))))</f>
        <v>0.84272700425765001</v>
      </c>
      <c r="M228" s="16">
        <f>((1.542+-0.004)+((0.129+-0.003)*(D228-9.59)))+((0.00501+-0.000079)*(G228-116.3))+(((0.000886+-0.000018)*((D228-9.59)*(G228-116.13))))</f>
        <v>1.329483966775775</v>
      </c>
    </row>
    <row r="229" spans="1:13" x14ac:dyDescent="0.25">
      <c r="A229" t="s">
        <v>19</v>
      </c>
      <c r="B229" s="13">
        <v>1</v>
      </c>
      <c r="C229" s="13">
        <v>230</v>
      </c>
      <c r="D229" s="14">
        <v>8.4885750000000009</v>
      </c>
      <c r="E229" s="14">
        <v>33.997999999999998</v>
      </c>
      <c r="F229" s="14">
        <v>26.416875000000001</v>
      </c>
      <c r="G229" s="14">
        <v>97.169749999999993</v>
      </c>
      <c r="H229" s="14">
        <v>33.988383250001036</v>
      </c>
      <c r="I229" s="14">
        <v>3.9824999999999999E-2</v>
      </c>
      <c r="J229" s="15">
        <v>3.3055205375681684E-2</v>
      </c>
      <c r="K229" s="16">
        <f>((7.714+-0.001)+((0.0125+-0.00084)*(D229-9.59)))+((0.00164+-0.000024)*(G229-116.3))+(((0.000043+-0.0000055)*((D229-9.59)*(G229-116.13))))</f>
        <v>7.6700260240008591</v>
      </c>
      <c r="L229" s="16">
        <f>((0.979+-0.002)+((0.0841+-0.0017)*(D229-9.59)))+((0.00316+-0.000051)*(G229-116.3))+(((0.000579+-0.000011)*((D229-9.59)*(G229-116.13))))</f>
        <v>0.83862834337634995</v>
      </c>
      <c r="M229" s="16">
        <f>((1.542+-0.004)+((0.129+-0.003)*(D229-9.59)))+((0.00501+-0.000079)*(G229-116.3))+(((0.000886+-0.000018)*((D229-9.59)*(G229-116.13))))</f>
        <v>1.3230158858832251</v>
      </c>
    </row>
    <row r="230" spans="1:13" x14ac:dyDescent="0.25">
      <c r="A230" t="s">
        <v>19</v>
      </c>
      <c r="B230" s="13">
        <v>1</v>
      </c>
      <c r="C230" s="13">
        <v>231</v>
      </c>
      <c r="D230" s="14">
        <v>8.4672249999999991</v>
      </c>
      <c r="E230" s="14">
        <v>33.998575000000002</v>
      </c>
      <c r="F230" s="14">
        <v>26.420649999999998</v>
      </c>
      <c r="G230" s="14">
        <v>96.515500000000003</v>
      </c>
      <c r="H230" s="14">
        <v>33.743725450738744</v>
      </c>
      <c r="I230" s="14">
        <v>4.02E-2</v>
      </c>
      <c r="J230" s="15">
        <v>3.6551493944220179E-2</v>
      </c>
      <c r="K230" s="16">
        <f>((7.714+-0.001)+((0.0125+-0.00084)*(D230-9.59)))+((0.00164+-0.000024)*(G230-116.3))+(((0.000043+-0.0000055)*((D230-9.59)*(G230-116.13))))</f>
        <v>7.6687625416339067</v>
      </c>
      <c r="L230" s="16">
        <f>((0.979+-0.002)+((0.0841+-0.0017)*(D230-9.59)))+((0.00316+-0.000051)*(G230-116.3))+(((0.000579+-0.000011)*((D230-9.59)*(G230-116.13))))</f>
        <v>0.83548220619489988</v>
      </c>
      <c r="M230" s="16">
        <f>((1.542+-0.004)+((0.129+-0.003)*(D230-9.59)))+((0.00501+-0.000079)*(G230-116.3))+(((0.000886+-0.000018)*((D230-9.59)*(G230-116.13))))</f>
        <v>1.31808865826615</v>
      </c>
    </row>
    <row r="231" spans="1:13" x14ac:dyDescent="0.25">
      <c r="A231" t="s">
        <v>19</v>
      </c>
      <c r="B231" s="13">
        <v>1</v>
      </c>
      <c r="C231" s="13">
        <v>232</v>
      </c>
      <c r="D231" s="14">
        <v>8.450075</v>
      </c>
      <c r="E231" s="14">
        <v>33.999250000000004</v>
      </c>
      <c r="F231" s="14">
        <v>26.4238</v>
      </c>
      <c r="G231" s="14">
        <v>96.313999999999993</v>
      </c>
      <c r="H231" s="14">
        <v>33.660613372536133</v>
      </c>
      <c r="I231" s="14">
        <v>3.9925000000000002E-2</v>
      </c>
      <c r="J231" s="15">
        <v>3.3700568180638685E-2</v>
      </c>
      <c r="K231" s="16">
        <f>((7.714+-0.001)+((0.0125+-0.00084)*(D231-9.59)))+((0.00164+-0.000024)*(G231-116.3))+(((0.000043+-0.0000055)*((D231-9.59)*(G231-116.13))))</f>
        <v>7.6682581767675009</v>
      </c>
      <c r="L231" s="16">
        <f>((0.979+-0.002)+((0.0841+-0.0017)*(D231-9.59)))+((0.00316+-0.000051)*(G231-116.3))+(((0.000579+-0.000011)*((D231-9.59)*(G231-116.13))))</f>
        <v>0.83376411815840001</v>
      </c>
      <c r="M231" s="16">
        <f>((1.542+-0.004)+((0.129+-0.003)*(D231-9.59)))+((0.00501+-0.000079)*(G231-116.3))+(((0.000886+-0.000018)*((D231-9.59)*(G231-116.13))))</f>
        <v>1.3154255222984002</v>
      </c>
    </row>
    <row r="232" spans="1:13" x14ac:dyDescent="0.25">
      <c r="A232" t="s">
        <v>19</v>
      </c>
      <c r="B232" s="13">
        <v>1</v>
      </c>
      <c r="C232" s="13">
        <v>233</v>
      </c>
      <c r="D232" s="14">
        <v>8.4391250000000007</v>
      </c>
      <c r="E232" s="14">
        <v>34.000700000000002</v>
      </c>
      <c r="F232" s="14">
        <v>26.426625000000001</v>
      </c>
      <c r="G232" s="14">
        <v>96.129750000000001</v>
      </c>
      <c r="H232" s="14">
        <v>33.588426501554061</v>
      </c>
      <c r="I232" s="14">
        <v>3.9774999999999998E-2</v>
      </c>
      <c r="J232" s="15">
        <v>3.1126796143609116E-2</v>
      </c>
      <c r="K232" s="16">
        <f>((7.714+-0.001)+((0.0125+-0.00084)*(D232-9.59)))+((0.00164+-0.000024)*(G232-116.3))+(((0.000043+-0.0000055)*((D232-9.59)*(G232-116.13))))</f>
        <v>7.6678488405394534</v>
      </c>
      <c r="L232" s="16">
        <f>((0.979+-0.002)+((0.0841+-0.0017)*(D232-9.59)))+((0.00316+-0.000051)*(G232-116.3))+(((0.000579+-0.000011)*((D232-9.59)*(G232-116.13))))</f>
        <v>0.83253269617424996</v>
      </c>
      <c r="M232" s="16">
        <f>((1.542+-0.004)+((0.129+-0.003)*(D232-9.59)))+((0.00501+-0.000079)*(G232-116.3))+(((0.000886+-0.000018)*((D232-9.59)*(G232-116.13))))</f>
        <v>1.313509686989875</v>
      </c>
    </row>
    <row r="233" spans="1:13" x14ac:dyDescent="0.25">
      <c r="A233" t="s">
        <v>19</v>
      </c>
      <c r="B233" s="13">
        <v>1</v>
      </c>
      <c r="C233" s="13">
        <v>234</v>
      </c>
      <c r="D233" s="14">
        <v>8.4313249999999993</v>
      </c>
      <c r="E233" s="14">
        <v>34.002699999999997</v>
      </c>
      <c r="F233" s="14">
        <v>26.429400000000001</v>
      </c>
      <c r="G233" s="14">
        <v>96.058250000000001</v>
      </c>
      <c r="H233" s="14">
        <v>33.558124050270713</v>
      </c>
      <c r="I233" s="14">
        <v>3.9800000000000002E-2</v>
      </c>
      <c r="J233" s="15">
        <v>3.100686830690122E-2</v>
      </c>
      <c r="K233" s="16">
        <f>((7.714+-0.001)+((0.0125+-0.00084)*(D233-9.59)))+((0.00164+-0.000024)*(G233-116.3))+(((0.000043+-0.0000055)*((D233-9.59)*(G233-116.13))))</f>
        <v>7.6676513053099216</v>
      </c>
      <c r="L233" s="16">
        <f>((0.979+-0.002)+((0.0841+-0.0017)*(D233-9.59)))+((0.00316+-0.000051)*(G233-116.3))+(((0.000579+-0.000011)*((D233-9.59)*(G233-116.13))))</f>
        <v>0.8318033478909499</v>
      </c>
      <c r="M233" s="16">
        <f>((1.542+-0.004)+((0.129+-0.003)*(D233-9.59)))+((0.00501+-0.000079)*(G233-116.3))+(((0.000886+-0.000018)*((D233-9.59)*(G233-116.13))))</f>
        <v>1.312381639870325</v>
      </c>
    </row>
    <row r="234" spans="1:13" x14ac:dyDescent="0.25">
      <c r="A234" t="s">
        <v>19</v>
      </c>
      <c r="B234" s="13">
        <v>1</v>
      </c>
      <c r="C234" s="13">
        <v>235</v>
      </c>
      <c r="D234" s="14">
        <v>8.4213500000000003</v>
      </c>
      <c r="E234" s="14">
        <v>34.004350000000002</v>
      </c>
      <c r="F234" s="14">
        <v>26.43225</v>
      </c>
      <c r="G234" s="14">
        <v>96.282749999999993</v>
      </c>
      <c r="H234" s="14">
        <v>33.629515868256256</v>
      </c>
      <c r="I234" s="14">
        <v>3.9774999999999998E-2</v>
      </c>
      <c r="J234" s="15">
        <v>3.0861750354458706E-2</v>
      </c>
      <c r="K234" s="16">
        <f>((7.714+-0.001)+((0.0125+-0.00084)*(D234-9.59)))+((0.00164+-0.000024)*(G234-116.3))+(((0.000043+-0.0000055)*((D234-9.59)*(G234-116.13))))</f>
        <v>7.6678954583267185</v>
      </c>
      <c r="L234" s="16">
        <f>((0.979+-0.002)+((0.0841+-0.0017)*(D234-9.59)))+((0.00316+-0.000051)*(G234-116.3))+(((0.000579+-0.000011)*((D234-9.59)*(G234-116.13))))</f>
        <v>0.83164407933869988</v>
      </c>
      <c r="M234" s="16">
        <f>((1.542+-0.004)+((0.129+-0.003)*(D234-9.59)))+((0.00501+-0.000079)*(G234-116.3))+(((0.000886+-0.000018)*((D234-9.59)*(G234-116.13))))</f>
        <v>1.3121778564524498</v>
      </c>
    </row>
    <row r="235" spans="1:13" x14ac:dyDescent="0.25">
      <c r="A235" t="s">
        <v>19</v>
      </c>
      <c r="B235" s="13">
        <v>1</v>
      </c>
      <c r="C235" s="13">
        <v>236</v>
      </c>
      <c r="D235" s="14">
        <v>8.407</v>
      </c>
      <c r="E235" s="14">
        <v>34.005850000000002</v>
      </c>
      <c r="F235" s="14">
        <v>26.435600000000001</v>
      </c>
      <c r="G235" s="14">
        <v>96.753</v>
      </c>
      <c r="H235" s="14">
        <v>33.783354692568039</v>
      </c>
      <c r="I235" s="14">
        <v>4.0075E-2</v>
      </c>
      <c r="J235" s="15">
        <v>3.158739277044971E-2</v>
      </c>
      <c r="K235" s="16">
        <f>((7.714+-0.001)+((0.0125+-0.00084)*(D235-9.59)))+((0.00164+-0.000024)*(G235-116.3))+(((0.000043+-0.0000055)*((D235-9.59)*(G235-116.13))))</f>
        <v>7.6684778801625004</v>
      </c>
      <c r="L235" s="16">
        <f>((0.979+-0.002)+((0.0841+-0.0017)*(D235-9.59)))+((0.00316+-0.000051)*(G235-116.3))+(((0.000579+-0.000011)*((D235-9.59)*(G235-116.13))))</f>
        <v>0.8317694358879999</v>
      </c>
      <c r="M235" s="16">
        <f>((1.542+-0.004)+((0.129+-0.003)*(D235-9.59)))+((0.00501+-0.000079)*(G235-116.3))+(((0.000886+-0.000018)*((D235-9.59)*(G235-116.13))))</f>
        <v>1.312452899188</v>
      </c>
    </row>
    <row r="236" spans="1:13" x14ac:dyDescent="0.25">
      <c r="A236" t="s">
        <v>19</v>
      </c>
      <c r="B236" s="13">
        <v>1</v>
      </c>
      <c r="C236" s="13">
        <v>237</v>
      </c>
      <c r="D236" s="14">
        <v>8.3922500000000007</v>
      </c>
      <c r="E236" s="14">
        <v>34.008724999999998</v>
      </c>
      <c r="F236" s="14">
        <v>26.440100000000001</v>
      </c>
      <c r="G236" s="14">
        <v>97.285749999999993</v>
      </c>
      <c r="H236" s="14">
        <v>33.958949327597651</v>
      </c>
      <c r="I236" s="14">
        <v>4.02E-2</v>
      </c>
      <c r="J236" s="15">
        <v>3.6530301225583851E-2</v>
      </c>
      <c r="K236" s="16">
        <f>((7.714+-0.001)+((0.0125+-0.00084)*(D236-9.59)))+((0.00164+-0.000024)*(G236-116.3))+(((0.000043+-0.0000055)*((D236-9.59)*(G236-116.13))))</f>
        <v>7.6691536082664058</v>
      </c>
      <c r="L236" s="16">
        <f>((0.979+-0.002)+((0.0841+-0.0017)*(D236-9.59)))+((0.00316+-0.000051)*(G236-116.3))+(((0.000579+-0.000011)*((D236-9.59)*(G236-116.13))))</f>
        <v>0.83201025459849998</v>
      </c>
      <c r="M236" s="16">
        <f>((1.542+-0.004)+((0.129+-0.003)*(D236-9.59)))+((0.00501+-0.000079)*(G236-116.3))+(((0.000886+-0.000018)*((D236-9.59)*(G236-116.13))))</f>
        <v>1.31291560122975</v>
      </c>
    </row>
    <row r="237" spans="1:13" x14ac:dyDescent="0.25">
      <c r="A237" t="s">
        <v>19</v>
      </c>
      <c r="B237" s="13">
        <v>1</v>
      </c>
      <c r="C237" s="13">
        <v>238</v>
      </c>
      <c r="D237" s="14">
        <v>8.3987499999999997</v>
      </c>
      <c r="E237" s="14">
        <v>34.014949999999999</v>
      </c>
      <c r="F237" s="14">
        <v>26.444025</v>
      </c>
      <c r="G237" s="14">
        <v>97.41825</v>
      </c>
      <c r="H237" s="14">
        <v>34.011653163096057</v>
      </c>
      <c r="I237" s="14">
        <v>4.0224999999999997E-2</v>
      </c>
      <c r="J237" s="15">
        <v>4.1412637910899761E-2</v>
      </c>
      <c r="K237" s="16">
        <f>((7.714+-0.001)+((0.0125+-0.00084)*(D237-9.59)))+((0.00164+-0.000024)*(G237-116.3))+(((0.000043+-0.0000055)*((D237-9.59)*(G237-116.13))))</f>
        <v>7.669433005957031</v>
      </c>
      <c r="L237" s="16">
        <f>((0.979+-0.002)+((0.0841+-0.0017)*(D237-9.59)))+((0.00316+-0.000051)*(G237-116.3))+(((0.000579+-0.000011)*((D237-9.59)*(G237-116.13))))</f>
        <v>0.83279857065249996</v>
      </c>
      <c r="M237" s="16">
        <f>((1.542+-0.004)+((0.129+-0.003)*(D237-9.59)))+((0.00501+-0.000079)*(G237-116.3))+(((0.000886+-0.000018)*((D237-9.59)*(G237-116.13))))</f>
        <v>1.3141446338087501</v>
      </c>
    </row>
    <row r="238" spans="1:13" x14ac:dyDescent="0.25">
      <c r="A238" t="s">
        <v>19</v>
      </c>
      <c r="B238" s="13">
        <v>1</v>
      </c>
      <c r="C238" s="13">
        <v>239</v>
      </c>
      <c r="D238" s="14">
        <v>8.3998749999999998</v>
      </c>
      <c r="E238" s="14">
        <v>34.018349999999998</v>
      </c>
      <c r="F238" s="14">
        <v>26.446549999999998</v>
      </c>
      <c r="G238" s="14">
        <v>97.098500000000001</v>
      </c>
      <c r="H238" s="14">
        <v>33.90169950867439</v>
      </c>
      <c r="I238" s="14">
        <v>4.0349999999999997E-2</v>
      </c>
      <c r="J238" s="15">
        <v>4.3711974438772692E-2</v>
      </c>
      <c r="K238" s="16">
        <f>((7.714+-0.001)+((0.0125+-0.00084)*(D238-9.59)))+((0.00164+-0.000024)*(G238-116.3))+(((0.000043+-0.0000055)*((D238-9.59)*(G238-116.13))))</f>
        <v>7.6689428883976563</v>
      </c>
      <c r="L238" s="16">
        <f>((0.979+-0.002)+((0.0841+-0.0017)*(D238-9.59)))+((0.00316+-0.000051)*(G238-116.3))+(((0.000579+-0.000011)*((D238-9.59)*(G238-116.13))))</f>
        <v>0.83210135921649986</v>
      </c>
      <c r="M238" s="16">
        <f>((1.542+-0.004)+((0.129+-0.003)*(D238-9.59)))+((0.00501+-0.000079)*(G238-116.3))+(((0.000886+-0.000018)*((D238-9.59)*(G238-116.13))))</f>
        <v>1.31302173539775</v>
      </c>
    </row>
    <row r="239" spans="1:13" x14ac:dyDescent="0.25">
      <c r="A239" t="s">
        <v>19</v>
      </c>
      <c r="B239" s="13">
        <v>1</v>
      </c>
      <c r="C239" s="13">
        <v>240</v>
      </c>
      <c r="D239" s="14">
        <v>8.3904499999999995</v>
      </c>
      <c r="E239" s="14">
        <v>34.018250000000002</v>
      </c>
      <c r="F239" s="14">
        <v>26.447925000000001</v>
      </c>
      <c r="G239" s="14">
        <v>96.157749999999993</v>
      </c>
      <c r="H239" s="14">
        <v>33.566187920734748</v>
      </c>
      <c r="I239" s="14">
        <v>4.0425000000000003E-2</v>
      </c>
      <c r="J239" s="15">
        <v>5.0184498049121319E-2</v>
      </c>
      <c r="K239" s="16">
        <f>((7.714+-0.001)+((0.0125+-0.00084)*(D239-9.59)))+((0.00164+-0.000024)*(G239-116.3))+(((0.000043+-0.0000055)*((D239-9.59)*(G239-116.13))))</f>
        <v>7.6673617852182812</v>
      </c>
      <c r="L239" s="16">
        <f>((0.979+-0.002)+((0.0841+-0.0017)*(D239-9.59)))+((0.00316+-0.000051)*(G239-116.3))+(((0.000579+-0.000011)*((D239-9.59)*(G239-116.13))))</f>
        <v>0.82914280544289998</v>
      </c>
      <c r="M239" s="16">
        <f>((1.542+-0.004)+((0.129+-0.003)*(D239-9.59)))+((0.00501+-0.000079)*(G239-116.3))+(((0.000886+-0.000018)*((D239-9.59)*(G239-116.13))))</f>
        <v>1.3083305596891501</v>
      </c>
    </row>
    <row r="240" spans="1:13" x14ac:dyDescent="0.25">
      <c r="A240" t="s">
        <v>19</v>
      </c>
      <c r="B240" s="13">
        <v>1</v>
      </c>
      <c r="C240" s="13">
        <v>241</v>
      </c>
      <c r="D240" s="14">
        <v>8.3711500000000001</v>
      </c>
      <c r="E240" s="14">
        <v>34.018700000000003</v>
      </c>
      <c r="F240" s="14">
        <v>26.4512</v>
      </c>
      <c r="G240" s="14">
        <v>94.730500000000006</v>
      </c>
      <c r="H240" s="14">
        <v>33.053914722327129</v>
      </c>
      <c r="I240" s="14">
        <v>4.0425000000000003E-2</v>
      </c>
      <c r="J240" s="15">
        <v>5.2082607875298829E-2</v>
      </c>
      <c r="K240" s="16">
        <f>((7.714+-0.001)+((0.0125+-0.00084)*(D240-9.59)))+((0.00164+-0.000024)*(G240-116.3))+(((0.000043+-0.0000055)*((D240-9.59)*(G240-116.13))))</f>
        <v>7.6649100012715632</v>
      </c>
      <c r="L240" s="16">
        <f>((0.979+-0.002)+((0.0841+-0.0017)*(D240-9.59)))+((0.00316+-0.000051)*(G240-116.3))+(((0.000579+-0.000011)*((D240-9.59)*(G240-116.13))))</f>
        <v>0.82432220386660005</v>
      </c>
      <c r="M240" s="16">
        <f>((1.542+-0.004)+((0.129+-0.003)*(D240-9.59)))+((0.00501+-0.000079)*(G240-116.3))+(((0.000886+-0.000018)*((D240-9.59)*(G240-116.13))))</f>
        <v>1.3007055490391</v>
      </c>
    </row>
    <row r="241" spans="1:13" x14ac:dyDescent="0.25">
      <c r="A241" t="s">
        <v>19</v>
      </c>
      <c r="B241" s="13">
        <v>1</v>
      </c>
      <c r="C241" s="13">
        <v>242</v>
      </c>
      <c r="D241" s="14">
        <v>8.3525500000000008</v>
      </c>
      <c r="E241" s="14">
        <v>34.019125000000003</v>
      </c>
      <c r="F241" s="14">
        <v>26.454350000000002</v>
      </c>
      <c r="G241" s="14">
        <v>93.551000000000002</v>
      </c>
      <c r="H241" s="14">
        <v>32.628929193469276</v>
      </c>
      <c r="I241" s="14">
        <v>4.0099999999999997E-2</v>
      </c>
      <c r="J241" s="15">
        <v>4.6555883213680462E-2</v>
      </c>
      <c r="K241" s="16">
        <f>((7.714+-0.001)+((0.0125+-0.00084)*(D241-9.59)))+((0.00164+-0.000024)*(G241-116.3))+(((0.000043+-0.0000055)*((D241-9.59)*(G241-116.13))))</f>
        <v>7.6628567133831247</v>
      </c>
      <c r="L241" s="16">
        <f>((0.979+-0.002)+((0.0841+-0.0017)*(D241-9.59)))+((0.00316+-0.000051)*(G241-116.3))+(((0.000579+-0.000011)*((D241-9.59)*(G241-116.13))))</f>
        <v>0.8201776168564</v>
      </c>
      <c r="M241" s="16">
        <f>((1.542+-0.004)+((0.129+-0.003)*(D241-9.59)))+((0.00501+-0.000079)*(G241-116.3))+(((0.000886+-0.000018)*((D241-9.59)*(G241-116.13))))</f>
        <v>1.2941582339214002</v>
      </c>
    </row>
    <row r="242" spans="1:13" x14ac:dyDescent="0.25">
      <c r="A242" t="s">
        <v>19</v>
      </c>
      <c r="B242" s="13">
        <v>1</v>
      </c>
      <c r="C242" s="13">
        <v>243</v>
      </c>
      <c r="D242" s="14">
        <v>8.3438499999999998</v>
      </c>
      <c r="E242" s="14">
        <v>34.020125</v>
      </c>
      <c r="F242" s="14">
        <v>26.456475000000001</v>
      </c>
      <c r="G242" s="14">
        <v>93.044499999999999</v>
      </c>
      <c r="H242" s="14">
        <v>32.446230706406659</v>
      </c>
      <c r="I242" s="14">
        <v>4.0474999999999997E-2</v>
      </c>
      <c r="J242" s="15">
        <v>4.6501251410533739E-2</v>
      </c>
      <c r="K242" s="16">
        <f>((7.714+-0.001)+((0.0125+-0.00084)*(D242-9.59)))+((0.00164+-0.000024)*(G242-116.3))+(((0.000043+-0.0000055)*((D242-9.59)*(G242-116.13))))</f>
        <v>7.6619678028434377</v>
      </c>
      <c r="L242" s="16">
        <f>((0.979+-0.002)+((0.0841+-0.0017)*(D242-9.59)))+((0.00316+-0.000051)*(G242-116.3))+(((0.000579+-0.000011)*((D242-9.59)*(G242-116.13))))</f>
        <v>0.81835611212860004</v>
      </c>
      <c r="M242" s="16">
        <f>((1.542+-0.004)+((0.129+-0.003)*(D242-9.59)))+((0.00501+-0.000079)*(G242-116.3))+(((0.000886+-0.000018)*((D242-9.59)*(G242-116.13))))</f>
        <v>1.2912828498761</v>
      </c>
    </row>
    <row r="243" spans="1:13" x14ac:dyDescent="0.25">
      <c r="A243" t="s">
        <v>19</v>
      </c>
      <c r="B243" s="13">
        <v>1</v>
      </c>
      <c r="C243" s="13">
        <v>244</v>
      </c>
      <c r="D243" s="14">
        <v>8.3324499999999997</v>
      </c>
      <c r="E243" s="14">
        <v>34.020674999999997</v>
      </c>
      <c r="F243" s="14">
        <v>26.458674999999999</v>
      </c>
      <c r="G243" s="14">
        <v>93.078749999999999</v>
      </c>
      <c r="H243" s="14">
        <v>32.45006699801646</v>
      </c>
      <c r="I243" s="14">
        <v>4.0125000000000001E-2</v>
      </c>
      <c r="J243" s="15">
        <v>5.6092463576044908E-2</v>
      </c>
      <c r="K243" s="16">
        <f>((7.714+-0.001)+((0.0125+-0.00084)*(D243-9.59)))+((0.00164+-0.000024)*(G243-116.3))+(((0.000043+-0.0000055)*((D243-9.59)*(G243-116.13))))</f>
        <v>7.6618984807289063</v>
      </c>
      <c r="L243" s="16">
        <f>((0.979+-0.002)+((0.0841+-0.0017)*(D243-9.59)))+((0.00316+-0.000051)*(G243-116.3))+(((0.000579+-0.000011)*((D243-9.59)*(G243-116.13))))</f>
        <v>0.81764825423049992</v>
      </c>
      <c r="M243" s="16">
        <f>((1.542+-0.004)+((0.129+-0.003)*(D243-9.59)))+((0.00501+-0.000079)*(G243-116.3))+(((0.000886+-0.000018)*((D243-9.59)*(G243-116.13))))</f>
        <v>1.2902063865617501</v>
      </c>
    </row>
    <row r="244" spans="1:13" x14ac:dyDescent="0.25">
      <c r="A244" t="s">
        <v>19</v>
      </c>
      <c r="B244" s="13">
        <v>1</v>
      </c>
      <c r="C244" s="13">
        <v>245</v>
      </c>
      <c r="D244" s="14">
        <v>8.3203499999999995</v>
      </c>
      <c r="E244" s="14">
        <v>34.021324999999997</v>
      </c>
      <c r="F244" s="14">
        <v>26.461024999999999</v>
      </c>
      <c r="G244" s="14">
        <v>93.164749999999998</v>
      </c>
      <c r="H244" s="14">
        <v>32.47146313968436</v>
      </c>
      <c r="I244" s="14">
        <v>4.0250000000000001E-2</v>
      </c>
      <c r="J244" s="15">
        <v>4.0731681600079173E-2</v>
      </c>
      <c r="K244" s="16">
        <f>((7.714+-0.001)+((0.0125+-0.00084)*(D244-9.59)))+((0.00164+-0.000024)*(G244-116.3))+(((0.000043+-0.0000055)*((D244-9.59)*(G244-116.13))))</f>
        <v>7.6619027356123439</v>
      </c>
      <c r="L244" s="16">
        <f>((0.979+-0.002)+((0.0841+-0.0017)*(D244-9.59)))+((0.00316+-0.000051)*(G244-116.3))+(((0.000579+-0.000011)*((D244-9.59)*(G244-116.13))))</f>
        <v>0.81701499499829999</v>
      </c>
      <c r="M244" s="16">
        <f>((1.542+-0.004)+((0.129+-0.003)*(D244-9.59)))+((0.00501+-0.000079)*(G244-116.3))+(((0.000886+-0.000018)*((D244-9.59)*(G244-116.13))))</f>
        <v>1.28925317839705</v>
      </c>
    </row>
    <row r="245" spans="1:13" x14ac:dyDescent="0.25">
      <c r="A245" t="s">
        <v>19</v>
      </c>
      <c r="B245" s="13">
        <v>1</v>
      </c>
      <c r="C245" s="13">
        <v>246</v>
      </c>
      <c r="D245" s="14">
        <v>8.3054249999999996</v>
      </c>
      <c r="E245" s="14">
        <v>34.022150000000003</v>
      </c>
      <c r="F245" s="14">
        <v>26.463925</v>
      </c>
      <c r="G245" s="14">
        <v>92.878749999999997</v>
      </c>
      <c r="H245" s="14">
        <v>32.36122286581822</v>
      </c>
      <c r="I245" s="14">
        <v>4.02E-2</v>
      </c>
      <c r="J245" s="15">
        <v>4.1415669132865332E-2</v>
      </c>
      <c r="K245" s="16">
        <f>((7.714+-0.001)+((0.0125+-0.00084)*(D245-9.59)))+((0.00164+-0.000024)*(G245-116.3))+(((0.000043+-0.0000055)*((D245-9.59)*(G245-116.13))))</f>
        <v>7.6612931645425784</v>
      </c>
      <c r="L245" s="16">
        <f>((0.979+-0.002)+((0.0841+-0.0017)*(D245-9.59)))+((0.00316+-0.000051)*(G245-116.3))+(((0.000579+-0.000011)*((D245-9.59)*(G245-116.13))))</f>
        <v>0.81529936324824992</v>
      </c>
      <c r="M245" s="16">
        <f>((1.542+-0.004)+((0.129+-0.003)*(D245-9.59)))+((0.00501+-0.000079)*(G245-116.3))+(((0.000886+-0.000018)*((D245-9.59)*(G245-116.13))))</f>
        <v>1.2865787680888752</v>
      </c>
    </row>
    <row r="246" spans="1:13" x14ac:dyDescent="0.25">
      <c r="A246" t="s">
        <v>19</v>
      </c>
      <c r="B246" s="13">
        <v>1</v>
      </c>
      <c r="C246" s="13">
        <v>247</v>
      </c>
      <c r="D246" s="14">
        <v>8.2898250000000004</v>
      </c>
      <c r="E246" s="14">
        <v>34.025075000000001</v>
      </c>
      <c r="F246" s="14">
        <v>26.468575000000001</v>
      </c>
      <c r="G246" s="14">
        <v>92.488500000000002</v>
      </c>
      <c r="H246" s="14">
        <v>32.214747287727427</v>
      </c>
      <c r="I246" s="14">
        <v>4.0349999999999997E-2</v>
      </c>
      <c r="J246" s="15">
        <v>4.1391419421461836E-2</v>
      </c>
      <c r="K246" s="16">
        <f>((7.714+-0.001)+((0.0125+-0.00084)*(D246-9.59)))+((0.00164+-0.000024)*(G246-116.3))+(((0.000043+-0.0000055)*((D246-9.59)*(G246-116.13))))</f>
        <v>7.6605132537723435</v>
      </c>
      <c r="L246" s="16">
        <f>((0.979+-0.002)+((0.0841+-0.0017)*(D246-9.59)))+((0.00316+-0.000051)*(G246-116.3))+(((0.000579+-0.000011)*((D246-9.59)*(G246-116.13))))</f>
        <v>0.81329486006509999</v>
      </c>
      <c r="M246" s="16">
        <f>((1.542+-0.004)+((0.129+-0.003)*(D246-9.59)))+((0.00501+-0.000079)*(G246-116.3))+(((0.000886+-0.000018)*((D246-9.59)*(G246-116.13))))</f>
        <v>1.2834441032438502</v>
      </c>
    </row>
    <row r="247" spans="1:13" x14ac:dyDescent="0.25">
      <c r="A247" t="s">
        <v>19</v>
      </c>
      <c r="B247" s="13">
        <v>1</v>
      </c>
      <c r="C247" s="13">
        <v>248</v>
      </c>
      <c r="D247" s="14">
        <v>8.2867750000000004</v>
      </c>
      <c r="E247" s="14">
        <v>34.027524999999997</v>
      </c>
      <c r="F247" s="14">
        <v>26.470974999999999</v>
      </c>
      <c r="G247" s="14">
        <v>92.163250000000005</v>
      </c>
      <c r="H247" s="14">
        <v>32.099853634043491</v>
      </c>
      <c r="I247" s="14">
        <v>4.0399999999999998E-2</v>
      </c>
      <c r="J247" s="15">
        <v>4.0780173171259759E-2</v>
      </c>
      <c r="K247" s="16">
        <f>((7.714+-0.001)+((0.0125+-0.00084)*(D247-9.59)))+((0.00164+-0.000024)*(G247-116.3))+(((0.000043+-0.0000055)*((D247-9.59)*(G247-116.13))))</f>
        <v>7.6599706860413281</v>
      </c>
      <c r="L247" s="16">
        <f>((0.979+-0.002)+((0.0841+-0.0017)*(D247-9.59)))+((0.00316+-0.000051)*(G247-116.3))+(((0.000579+-0.000011)*((D247-9.59)*(G247-116.13))))</f>
        <v>0.81231405474265017</v>
      </c>
      <c r="M247" s="16">
        <f>((1.542+-0.004)+((0.129+-0.003)*(D247-9.59)))+((0.00501+-0.000079)*(G247-116.3))+(((0.000886+-0.000018)*((D247-9.59)*(G247-116.13))))</f>
        <v>1.2818865065732752</v>
      </c>
    </row>
    <row r="248" spans="1:13" x14ac:dyDescent="0.25">
      <c r="A248" t="s">
        <v>19</v>
      </c>
      <c r="B248" s="13">
        <v>1</v>
      </c>
      <c r="C248" s="13">
        <v>249</v>
      </c>
      <c r="D248" s="14">
        <v>8.2745499999999996</v>
      </c>
      <c r="E248" s="14">
        <v>34.029274999999998</v>
      </c>
      <c r="F248" s="14">
        <v>26.474225000000001</v>
      </c>
      <c r="G248" s="14">
        <v>92.111249999999998</v>
      </c>
      <c r="H248" s="14">
        <v>32.07343145734162</v>
      </c>
      <c r="I248" s="14">
        <v>4.0550000000000003E-2</v>
      </c>
      <c r="J248" s="15">
        <v>3.0298460407711756E-2</v>
      </c>
      <c r="K248" s="16">
        <f>((7.714+-0.001)+((0.0125+-0.00084)*(D248-9.59)))+((0.00164+-0.000024)*(G248-116.3))+(((0.000043+-0.0000055)*((D248-9.59)*(G248-116.13))))</f>
        <v>7.6597576629257818</v>
      </c>
      <c r="L248" s="16">
        <f>((0.979+-0.002)+((0.0841+-0.0017)*(D248-9.59)))+((0.00316+-0.000051)*(G248-116.3))+(((0.000579+-0.000011)*((D248-9.59)*(G248-116.13))))</f>
        <v>0.81135032019249997</v>
      </c>
      <c r="M248" s="16">
        <f>((1.542+-0.004)+((0.129+-0.003)*(D248-9.59)))+((0.00501+-0.000079)*(G248-116.3))+(((0.000886+-0.000018)*((D248-9.59)*(G248-116.13))))</f>
        <v>1.28040343709875</v>
      </c>
    </row>
    <row r="249" spans="1:13" x14ac:dyDescent="0.25">
      <c r="A249" t="s">
        <v>19</v>
      </c>
      <c r="B249" s="13">
        <v>1</v>
      </c>
      <c r="C249" s="13">
        <v>250</v>
      </c>
      <c r="D249" s="14">
        <v>8.2459000000000007</v>
      </c>
      <c r="E249" s="14">
        <v>34.029949999999999</v>
      </c>
      <c r="F249" s="14">
        <v>26.479075000000002</v>
      </c>
      <c r="G249" s="14">
        <v>92.031000000000006</v>
      </c>
      <c r="H249" s="14">
        <v>32.0251928315501</v>
      </c>
      <c r="I249" s="14">
        <v>4.0325E-2</v>
      </c>
      <c r="J249" s="15">
        <v>2.953577736808426E-2</v>
      </c>
      <c r="K249" s="16">
        <f>((7.714+-0.001)+((0.0125+-0.00084)*(D249-9.59)))+((0.00164+-0.000024)*(G249-116.3))+(((0.000043+-0.0000055)*((D249-9.59)*(G249-116.13))))</f>
        <v>7.6593237699712509</v>
      </c>
      <c r="L249" s="16">
        <f>((0.979+-0.002)+((0.0841+-0.0017)*(D249-9.59)))+((0.00316+-0.000051)*(G249-116.3))+(((0.000579+-0.000011)*((D249-9.59)*(G249-116.13))))</f>
        <v>0.80919219163119993</v>
      </c>
      <c r="M249" s="16">
        <f>((1.542+-0.004)+((0.129+-0.003)*(D249-9.59)))+((0.00501+-0.000079)*(G249-116.3))+(((0.000886+-0.000018)*((D249-9.59)*(G249-116.13))))</f>
        <v>1.2770887534012001</v>
      </c>
    </row>
    <row r="250" spans="1:13" x14ac:dyDescent="0.25">
      <c r="A250" t="s">
        <v>19</v>
      </c>
      <c r="B250" s="13">
        <v>1</v>
      </c>
      <c r="C250" s="13">
        <v>251</v>
      </c>
      <c r="D250" s="14">
        <v>8.232075</v>
      </c>
      <c r="E250" s="14">
        <v>34.028874999999999</v>
      </c>
      <c r="F250" s="14">
        <v>26.480325000000001</v>
      </c>
      <c r="G250" s="14">
        <v>91.638750000000002</v>
      </c>
      <c r="H250" s="14">
        <v>31.878605698987279</v>
      </c>
      <c r="I250" s="14">
        <v>4.0524999999999999E-2</v>
      </c>
      <c r="J250" s="15">
        <v>3.07226839235194E-2</v>
      </c>
      <c r="K250" s="16">
        <f>((7.714+-0.001)+((0.0125+-0.00084)*(D250-9.59)))+((0.00164+-0.000024)*(G250-116.3))+(((0.000043+-0.0000055)*((D250-9.59)*(G250-116.13))))</f>
        <v>7.6585611625246104</v>
      </c>
      <c r="L250" s="16">
        <f>((0.979+-0.002)+((0.0841+-0.0017)*(D250-9.59)))+((0.00316+-0.000051)*(G250-116.3))+(((0.000579+-0.000011)*((D250-9.59)*(G250-116.13))))</f>
        <v>0.80732528916274993</v>
      </c>
      <c r="M250" s="16">
        <f>((1.542+-0.004)+((0.129+-0.003)*(D250-9.59)))+((0.00501+-0.000079)*(G250-116.3))+(((0.000886+-0.000018)*((D250-9.59)*(G250-116.13))))</f>
        <v>1.2741641458596251</v>
      </c>
    </row>
    <row r="251" spans="1:13" x14ac:dyDescent="0.25">
      <c r="A251" t="s">
        <v>19</v>
      </c>
      <c r="B251" s="13">
        <v>1</v>
      </c>
      <c r="C251" s="13">
        <v>252</v>
      </c>
      <c r="D251" s="14">
        <v>8.2170249999999996</v>
      </c>
      <c r="E251" s="14">
        <v>34.029924999999999</v>
      </c>
      <c r="F251" s="14">
        <v>26.483425</v>
      </c>
      <c r="G251" s="14">
        <v>91.038250000000005</v>
      </c>
      <c r="H251" s="14">
        <v>31.659323413099592</v>
      </c>
      <c r="I251" s="14">
        <v>4.0349999999999997E-2</v>
      </c>
      <c r="J251" s="15">
        <v>3.1905910734754211E-2</v>
      </c>
      <c r="K251" s="16">
        <f>((7.714+-0.001)+((0.0125+-0.00084)*(D251-9.59)))+((0.00164+-0.000024)*(G251-116.3))+(((0.000043+-0.0000055)*((D251-9.59)*(G251-116.13))))</f>
        <v>7.6574600114546092</v>
      </c>
      <c r="L251" s="16">
        <f>((0.979+-0.002)+((0.0841+-0.0017)*(D251-9.59)))+((0.00316+-0.000051)*(G251-116.3))+(((0.000579+-0.000011)*((D251-9.59)*(G251-116.13))))</f>
        <v>0.80489587546914987</v>
      </c>
      <c r="M251" s="16">
        <f>((1.542+-0.004)+((0.129+-0.003)*(D251-9.59)))+((0.00501+-0.000079)*(G251-116.3))+(((0.000886+-0.000018)*((D251-9.59)*(G251-116.13))))</f>
        <v>1.2703423606060249</v>
      </c>
    </row>
    <row r="252" spans="1:13" x14ac:dyDescent="0.25">
      <c r="A252" t="s">
        <v>19</v>
      </c>
      <c r="B252" s="13">
        <v>1</v>
      </c>
      <c r="C252" s="13">
        <v>253</v>
      </c>
      <c r="D252" s="14">
        <v>8.193975</v>
      </c>
      <c r="E252" s="14">
        <v>34.028675</v>
      </c>
      <c r="F252" s="14">
        <v>26.485824999999998</v>
      </c>
      <c r="G252" s="14">
        <v>90.538250000000005</v>
      </c>
      <c r="H252" s="14">
        <v>31.468919362090013</v>
      </c>
      <c r="I252" s="14">
        <v>4.0050000000000002E-2</v>
      </c>
      <c r="J252" s="15">
        <v>3.0697491246778577E-2</v>
      </c>
      <c r="K252" s="16">
        <f>((7.714+-0.001)+((0.0125+-0.00084)*(D252-9.59)))+((0.00164+-0.000024)*(G252-116.3))+(((0.000043+-0.0000055)*((D252-9.59)*(G252-116.13))))</f>
        <v>7.6564311126047659</v>
      </c>
      <c r="L252" s="16">
        <f>((0.979+-0.002)+((0.0841+-0.0017)*(D252-9.59)))+((0.00316+-0.000051)*(G252-116.3))+(((0.000579+-0.000011)*((D252-9.59)*(G252-116.13))))</f>
        <v>0.80216703779684995</v>
      </c>
      <c r="M252" s="16">
        <f>((1.542+-0.004)+((0.129+-0.003)*(D252-9.59)))+((0.00501+-0.000079)*(G252-116.3))+(((0.000886+-0.000018)*((D252-9.59)*(G252-116.13))))</f>
        <v>1.266080456134975</v>
      </c>
    </row>
    <row r="253" spans="1:13" x14ac:dyDescent="0.25">
      <c r="A253" t="s">
        <v>19</v>
      </c>
      <c r="B253" s="13">
        <v>1</v>
      </c>
      <c r="C253" s="13">
        <v>254</v>
      </c>
      <c r="D253" s="14">
        <v>8.1776999999999997</v>
      </c>
      <c r="E253" s="14">
        <v>34.028475</v>
      </c>
      <c r="F253" s="14">
        <v>26.488074999999998</v>
      </c>
      <c r="G253" s="14">
        <v>90.197749999999999</v>
      </c>
      <c r="H253" s="14">
        <v>31.339093726371043</v>
      </c>
      <c r="I253" s="14">
        <v>4.0300000000000002E-2</v>
      </c>
      <c r="J253" s="15">
        <v>3.1201374930935579E-2</v>
      </c>
      <c r="K253" s="16">
        <f>((7.714+-0.001)+((0.0125+-0.00084)*(D253-9.59)))+((0.00164+-0.000024)*(G253-116.3))+(((0.000043+-0.0000055)*((D253-9.59)*(G253-116.13))))</f>
        <v>7.6557247503753123</v>
      </c>
      <c r="L253" s="16">
        <f>((0.979+-0.002)+((0.0841+-0.0017)*(D253-9.59)))+((0.00316+-0.000051)*(G253-116.3))+(((0.000579+-0.000011)*((D253-9.59)*(G253-116.13))))</f>
        <v>0.80027708302139999</v>
      </c>
      <c r="M253" s="16">
        <f>((1.542+-0.004)+((0.129+-0.003)*(D253-9.59)))+((0.00501+-0.000079)*(G253-116.3))+(((0.000886+-0.000018)*((D253-9.59)*(G253-116.13))))</f>
        <v>1.2631297385239</v>
      </c>
    </row>
    <row r="254" spans="1:13" x14ac:dyDescent="0.25">
      <c r="A254" t="s">
        <v>19</v>
      </c>
      <c r="B254" s="13">
        <v>1</v>
      </c>
      <c r="C254" s="13">
        <v>255</v>
      </c>
      <c r="D254" s="14">
        <v>8.1700750000000006</v>
      </c>
      <c r="E254" s="14">
        <v>34.030250000000002</v>
      </c>
      <c r="F254" s="14">
        <v>26.490649999999999</v>
      </c>
      <c r="G254" s="14">
        <v>89.958500000000001</v>
      </c>
      <c r="H254" s="14">
        <v>31.25100391311927</v>
      </c>
      <c r="I254" s="14">
        <v>3.9949999999999999E-2</v>
      </c>
      <c r="J254" s="15">
        <v>3.0644083296828228E-2</v>
      </c>
      <c r="K254" s="16">
        <f>((7.714+-0.001)+((0.0125+-0.00084)*(D254-9.59)))+((0.00164+-0.000024)*(G254-116.3))+(((0.000043+-0.0000055)*((D254-9.59)*(G254-116.13))))</f>
        <v>7.655269369267657</v>
      </c>
      <c r="L254" s="16">
        <f>((0.979+-0.002)+((0.0841+-0.0017)*(D254-9.59)))+((0.00316+-0.000051)*(G254-116.3))+(((0.000579+-0.000011)*((D254-9.59)*(G254-116.13))))</f>
        <v>0.79921022663410013</v>
      </c>
      <c r="M254" s="16">
        <f>((1.542+-0.004)+((0.129+-0.003)*(D254-9.59)))+((0.00501+-0.000079)*(G254-116.3))+(((0.000886+-0.000018)*((D254-9.59)*(G254-116.13))))</f>
        <v>1.2614557537753501</v>
      </c>
    </row>
    <row r="255" spans="1:13" x14ac:dyDescent="0.25">
      <c r="A255" t="s">
        <v>19</v>
      </c>
      <c r="B255" s="13">
        <v>1</v>
      </c>
      <c r="C255" s="13">
        <v>256</v>
      </c>
      <c r="D255" s="14">
        <v>8.1608750000000008</v>
      </c>
      <c r="E255" s="14">
        <v>34.0319</v>
      </c>
      <c r="F255" s="14">
        <v>26.49335</v>
      </c>
      <c r="G255" s="14">
        <v>89.739000000000004</v>
      </c>
      <c r="H255" s="14">
        <v>31.168736172767726</v>
      </c>
      <c r="I255" s="14">
        <v>4.0399999999999998E-2</v>
      </c>
      <c r="J255" s="15">
        <v>2.9169096472128547E-2</v>
      </c>
      <c r="K255" s="16">
        <f>((7.714+-0.001)+((0.0125+-0.00084)*(D255-9.59)))+((0.00164+-0.000024)*(G255-116.3))+(((0.000043+-0.0000055)*((D255-9.59)*(G255-116.13))))</f>
        <v>7.6548281779203133</v>
      </c>
      <c r="L255" s="16">
        <f>((0.979+-0.002)+((0.0841+-0.0017)*(D255-9.59)))+((0.00316+-0.000051)*(G255-116.3))+(((0.000579+-0.000011)*((D255-9.59)*(G255-116.13))))</f>
        <v>0.79808466051300009</v>
      </c>
      <c r="M255" s="16">
        <f>((1.542+-0.004)+((0.129+-0.003)*(D255-9.59)))+((0.00501+-0.000079)*(G255-116.3))+(((0.000886+-0.000018)*((D255-9.59)*(G255-116.13))))</f>
        <v>1.2596954798755</v>
      </c>
    </row>
    <row r="256" spans="1:13" x14ac:dyDescent="0.25">
      <c r="A256" t="s">
        <v>19</v>
      </c>
      <c r="B256" s="13">
        <v>1</v>
      </c>
      <c r="C256" s="13">
        <v>257</v>
      </c>
      <c r="D256" s="14">
        <v>8.1507500000000004</v>
      </c>
      <c r="E256" s="14">
        <v>34.033900000000003</v>
      </c>
      <c r="F256" s="14">
        <v>26.496424999999999</v>
      </c>
      <c r="G256" s="14">
        <v>89.725499999999997</v>
      </c>
      <c r="H256" s="14">
        <v>31.157437035632853</v>
      </c>
      <c r="I256" s="14">
        <v>4.0399999999999998E-2</v>
      </c>
      <c r="J256" s="15">
        <v>2.9255726837989125E-2</v>
      </c>
      <c r="K256" s="16">
        <f>((7.714+-0.001)+((0.0125+-0.00084)*(D256-9.59)))+((0.00164+-0.000024)*(G256-116.3))+(((0.000043+-0.0000055)*((D256-9.59)*(G256-116.13))))</f>
        <v>7.654699053373438</v>
      </c>
      <c r="L256" s="16">
        <f>((0.979+-0.002)+((0.0841+-0.0017)*(D256-9.59)))+((0.00316+-0.000051)*(G256-116.3))+(((0.000579+-0.000011)*((D256-9.59)*(G256-116.13))))</f>
        <v>0.79737119982299998</v>
      </c>
      <c r="M256" s="16">
        <f>((1.542+-0.004)+((0.129+-0.003)*(D256-9.59)))+((0.00501+-0.000079)*(G256-116.3))+(((0.000886+-0.000018)*((D256-9.59)*(G256-116.13))))</f>
        <v>1.2586019638104999</v>
      </c>
    </row>
    <row r="257" spans="1:13" x14ac:dyDescent="0.25">
      <c r="A257" t="s">
        <v>19</v>
      </c>
      <c r="B257" s="13">
        <v>1</v>
      </c>
      <c r="C257" s="13">
        <v>258</v>
      </c>
      <c r="D257" s="14">
        <v>8.1442499999999995</v>
      </c>
      <c r="E257" s="14">
        <v>34.034875</v>
      </c>
      <c r="F257" s="14">
        <v>26.498175</v>
      </c>
      <c r="G257" s="14">
        <v>89.725499999999997</v>
      </c>
      <c r="H257" s="14">
        <v>31.153132818050601</v>
      </c>
      <c r="I257" s="14">
        <v>4.02E-2</v>
      </c>
      <c r="J257" s="15">
        <v>2.9221477399327275E-2</v>
      </c>
      <c r="K257" s="16">
        <f>((7.714+-0.001)+((0.0125+-0.00084)*(D257-9.59)))+((0.00164+-0.000024)*(G257-116.3))+(((0.000043+-0.0000055)*((D257-9.59)*(G257-116.13))))</f>
        <v>7.6546296994703127</v>
      </c>
      <c r="L257" s="16">
        <f>((0.979+-0.002)+((0.0841+-0.0017)*(D257-9.59)))+((0.00316+-0.000051)*(G257-116.3))+(((0.000579+-0.000011)*((D257-9.59)*(G257-116.13))))</f>
        <v>0.79693308523699991</v>
      </c>
      <c r="M257" s="16">
        <f>((1.542+-0.004)+((0.129+-0.003)*(D257-9.59)))+((0.00501+-0.000079)*(G257-116.3))+(((0.000886+-0.000018)*((D257-9.59)*(G257-116.13))))</f>
        <v>1.2579319379995</v>
      </c>
    </row>
    <row r="258" spans="1:13" x14ac:dyDescent="0.25">
      <c r="A258" t="s">
        <v>19</v>
      </c>
      <c r="B258" s="13">
        <v>1</v>
      </c>
      <c r="C258" s="13">
        <v>259</v>
      </c>
      <c r="D258" s="14">
        <v>8.1336999999999993</v>
      </c>
      <c r="E258" s="14">
        <v>34.037199999999999</v>
      </c>
      <c r="F258" s="14">
        <v>26.501574999999999</v>
      </c>
      <c r="G258" s="14">
        <v>89.488249999999994</v>
      </c>
      <c r="H258" s="14">
        <v>31.063938752406127</v>
      </c>
      <c r="I258" s="14">
        <v>4.0325E-2</v>
      </c>
      <c r="J258" s="15">
        <v>2.9106643186178074E-2</v>
      </c>
      <c r="K258" s="16">
        <f>((7.714+-0.001)+((0.0125+-0.00084)*(D258-9.59)))+((0.00164+-0.000024)*(G258-116.3))+(((0.000043+-0.0000055)*((D258-9.59)*(G258-116.13))))</f>
        <v>7.6541466932696878</v>
      </c>
      <c r="L258" s="16">
        <f>((0.979+-0.002)+((0.0841+-0.0017)*(D258-9.59)))+((0.00316+-0.000051)*(G258-116.3))+(((0.000579+-0.000011)*((D258-9.59)*(G258-116.13))))</f>
        <v>0.79568062938820006</v>
      </c>
      <c r="M258" s="16">
        <f>((1.542+-0.004)+((0.129+-0.003)*(D258-9.59)))+((0.00501+-0.000079)*(G258-116.3))+(((0.000886+-0.000018)*((D258-9.59)*(G258-116.13))))</f>
        <v>1.2559744550456999</v>
      </c>
    </row>
    <row r="259" spans="1:13" x14ac:dyDescent="0.25">
      <c r="A259" t="s">
        <v>19</v>
      </c>
      <c r="B259" s="13">
        <v>1</v>
      </c>
      <c r="C259" s="13">
        <v>260</v>
      </c>
      <c r="D259" s="14">
        <v>8.1102249999999998</v>
      </c>
      <c r="E259" s="14">
        <v>34.039900000000003</v>
      </c>
      <c r="F259" s="14">
        <v>26.507224999999998</v>
      </c>
      <c r="G259" s="14">
        <v>89.173500000000004</v>
      </c>
      <c r="H259" s="14">
        <v>30.939088159513279</v>
      </c>
      <c r="I259" s="14">
        <v>4.0274999999999998E-2</v>
      </c>
      <c r="J259" s="15">
        <v>2.9048220027236719E-2</v>
      </c>
      <c r="K259" s="16">
        <f>((7.714+-0.001)+((0.0125+-0.00084)*(D259-9.59)))+((0.00164+-0.000024)*(G259-116.3))+(((0.000043+-0.0000055)*((D259-9.59)*(G259-116.13))))</f>
        <v>7.6534052578045308</v>
      </c>
      <c r="L259" s="16">
        <f>((0.979+-0.002)+((0.0841+-0.0017)*(D259-9.59)))+((0.00316+-0.000051)*(G259-116.3))+(((0.000579+-0.000011)*((D259-9.59)*(G259-116.13))))</f>
        <v>0.7933875186192999</v>
      </c>
      <c r="M259" s="16">
        <f>((1.542+-0.004)+((0.129+-0.003)*(D259-9.59)))+((0.00501+-0.000079)*(G259-116.3))+(((0.000886+-0.000018)*((D259-9.59)*(G259-116.13))))</f>
        <v>1.25241171205555</v>
      </c>
    </row>
    <row r="260" spans="1:13" x14ac:dyDescent="0.25">
      <c r="A260" t="s">
        <v>19</v>
      </c>
      <c r="B260" s="13">
        <v>1</v>
      </c>
      <c r="C260" s="13">
        <v>261</v>
      </c>
      <c r="D260" s="14">
        <v>8.0925999999999991</v>
      </c>
      <c r="E260" s="14">
        <v>34.043925000000002</v>
      </c>
      <c r="F260" s="14">
        <v>26.513024999999999</v>
      </c>
      <c r="G260" s="14">
        <v>88.940749999999994</v>
      </c>
      <c r="H260" s="14">
        <v>30.847120545812544</v>
      </c>
      <c r="I260" s="14">
        <v>4.0500000000000001E-2</v>
      </c>
      <c r="J260" s="15">
        <v>2.9021023330527029E-2</v>
      </c>
      <c r="K260" s="16">
        <f>((7.714+-0.001)+((0.0125+-0.00084)*(D260-9.59)))+((0.00164+-0.000024)*(G260-116.3))+(((0.000043+-0.0000055)*((D260-9.59)*(G260-116.13))))</f>
        <v>7.6528545123606246</v>
      </c>
      <c r="L260" s="16">
        <f>((0.979+-0.002)+((0.0841+-0.0017)*(D260-9.59)))+((0.00316+-0.000051)*(G260-116.3))+(((0.000579+-0.000011)*((D260-9.59)*(G260-116.13))))</f>
        <v>0.79167941966559996</v>
      </c>
      <c r="M260" s="16">
        <f>((1.542+-0.004)+((0.129+-0.003)*(D260-9.59)))+((0.00501+-0.000079)*(G260-116.3))+(((0.000886+-0.000018)*((D260-9.59)*(G260-116.13))))</f>
        <v>1.2497581810505998</v>
      </c>
    </row>
    <row r="261" spans="1:13" x14ac:dyDescent="0.25">
      <c r="A261" t="s">
        <v>19</v>
      </c>
      <c r="B261" s="13">
        <v>1</v>
      </c>
      <c r="C261" s="13">
        <v>262</v>
      </c>
      <c r="D261" s="14">
        <v>8.0867749999999994</v>
      </c>
      <c r="E261" s="14">
        <v>34.04645</v>
      </c>
      <c r="F261" s="14">
        <v>26.515875000000001</v>
      </c>
      <c r="G261" s="14">
        <v>88.575249999999997</v>
      </c>
      <c r="H261" s="14">
        <v>30.716932037206725</v>
      </c>
      <c r="I261" s="14">
        <v>4.0649999999999999E-2</v>
      </c>
      <c r="J261" s="15">
        <v>3.0192663452466816E-2</v>
      </c>
      <c r="K261" s="16">
        <f>((7.714+-0.001)+((0.0125+-0.00084)*(D261-9.59)))+((0.00164+-0.000024)*(G261-116.3))+(((0.000043+-0.0000055)*((D261-9.59)*(G261-116.13))))</f>
        <v>7.6522224875900786</v>
      </c>
      <c r="L261" s="16">
        <f>((0.979+-0.002)+((0.0841+-0.0017)*(D261-9.59)))+((0.00316+-0.000051)*(G261-116.3))+(((0.000579+-0.000011)*((D261-9.59)*(G261-116.13))))</f>
        <v>0.7904651340410499</v>
      </c>
      <c r="M261" s="16">
        <f>((1.542+-0.004)+((0.129+-0.003)*(D261-9.59)))+((0.00501+-0.000079)*(G261-116.3))+(((0.000886+-0.000018)*((D261-9.59)*(G261-116.13))))</f>
        <v>1.247836326261675</v>
      </c>
    </row>
    <row r="262" spans="1:13" x14ac:dyDescent="0.25">
      <c r="A262" t="s">
        <v>19</v>
      </c>
      <c r="B262" s="13">
        <v>1</v>
      </c>
      <c r="C262" s="13">
        <v>263</v>
      </c>
      <c r="D262" s="14">
        <v>8.0763750000000005</v>
      </c>
      <c r="E262" s="14">
        <v>34.048274999999997</v>
      </c>
      <c r="F262" s="14">
        <v>26.51885</v>
      </c>
      <c r="G262" s="14">
        <v>87.843999999999994</v>
      </c>
      <c r="H262" s="14">
        <v>30.456696858821154</v>
      </c>
      <c r="I262" s="14">
        <v>4.045E-2</v>
      </c>
      <c r="J262" s="15">
        <v>2.9171111110491171E-2</v>
      </c>
      <c r="K262" s="16">
        <f>((7.714+-0.001)+((0.0125+-0.00084)*(D262-9.59)))+((0.00164+-0.000024)*(G262-116.3))+(((0.000043+-0.0000055)*((D262-9.59)*(G262-116.13))))</f>
        <v>7.6509717763781246</v>
      </c>
      <c r="L262" s="16">
        <f>((0.979+-0.002)+((0.0841+-0.0017)*(D262-9.59)))+((0.00316+-0.000051)*(G262-116.3))+(((0.000579+-0.000011)*((D262-9.59)*(G262-116.13))))</f>
        <v>0.78812617335400004</v>
      </c>
      <c r="M262" s="16">
        <f>((1.542+-0.004)+((0.129+-0.003)*(D262-9.59)))+((0.00501+-0.000079)*(G262-116.3))+(((0.000886+-0.000018)*((D262-9.59)*(G262-116.13))))</f>
        <v>1.2441296103790001</v>
      </c>
    </row>
    <row r="263" spans="1:13" x14ac:dyDescent="0.25">
      <c r="A263" t="s">
        <v>19</v>
      </c>
      <c r="B263" s="13">
        <v>1</v>
      </c>
      <c r="C263" s="13">
        <v>264</v>
      </c>
      <c r="D263" s="14">
        <v>8.0734250000000003</v>
      </c>
      <c r="E263" s="14">
        <v>34.050800000000002</v>
      </c>
      <c r="F263" s="14">
        <v>26.521350000000002</v>
      </c>
      <c r="G263" s="14">
        <v>86.907499999999999</v>
      </c>
      <c r="H263" s="14">
        <v>30.130600373555993</v>
      </c>
      <c r="I263" s="14">
        <v>4.0599999999999997E-2</v>
      </c>
      <c r="J263" s="15">
        <v>2.9125781992765228E-2</v>
      </c>
      <c r="K263" s="16">
        <f>((7.714+-0.001)+((0.0125+-0.00084)*(D263-9.59)))+((0.00164+-0.000024)*(G263-116.3))+(((0.000043+-0.0000055)*((D263-9.59)*(G263-116.13))))</f>
        <v>7.6494803847351562</v>
      </c>
      <c r="L263" s="16">
        <f>((0.979+-0.002)+((0.0841+-0.0017)*(D263-9.59)))+((0.00316+-0.000051)*(G263-116.3))+(((0.000579+-0.000011)*((D263-9.59)*(G263-116.13))))</f>
        <v>0.78582562564849989</v>
      </c>
      <c r="M263" s="16">
        <f>((1.542+-0.004)+((0.129+-0.003)*(D263-9.59)))+((0.00501+-0.000079)*(G263-116.3))+(((0.000886+-0.000018)*((D263-9.59)*(G263-116.13))))</f>
        <v>1.2404452545297502</v>
      </c>
    </row>
    <row r="264" spans="1:13" x14ac:dyDescent="0.25">
      <c r="A264" t="s">
        <v>19</v>
      </c>
      <c r="B264" s="13">
        <v>1</v>
      </c>
      <c r="C264" s="13">
        <v>265</v>
      </c>
      <c r="D264" s="14">
        <v>8.0710750000000004</v>
      </c>
      <c r="E264" s="14">
        <v>34.053100000000001</v>
      </c>
      <c r="F264" s="14">
        <v>26.52355</v>
      </c>
      <c r="G264" s="14">
        <v>86.055000000000007</v>
      </c>
      <c r="H264" s="14">
        <v>29.834026451675395</v>
      </c>
      <c r="I264" s="14">
        <v>4.0250000000000001E-2</v>
      </c>
      <c r="J264" s="15">
        <v>2.8991812269657916E-2</v>
      </c>
      <c r="K264" s="16">
        <f>((7.714+-0.001)+((0.0125+-0.00084)*(D264-9.59)))+((0.00164+-0.000024)*(G264-116.3))+(((0.000043+-0.0000055)*((D264-9.59)*(G264-116.13))))</f>
        <v>7.6481264771015622</v>
      </c>
      <c r="L264" s="16">
        <f>((0.979+-0.002)+((0.0841+-0.0017)*(D264-9.59)))+((0.00316+-0.000051)*(G264-116.3))+(((0.000579+-0.000011)*((D264-9.59)*(G264-116.13))))</f>
        <v>0.78375606320499991</v>
      </c>
      <c r="M264" s="16">
        <f>((1.542+-0.004)+((0.129+-0.003)*(D264-9.59)))+((0.00501+-0.000079)*(G264-116.3))+(((0.000886+-0.000018)*((D264-9.59)*(G264-116.13))))</f>
        <v>1.2371290440175002</v>
      </c>
    </row>
    <row r="265" spans="1:13" x14ac:dyDescent="0.25">
      <c r="A265" t="s">
        <v>19</v>
      </c>
      <c r="B265" s="13">
        <v>1</v>
      </c>
      <c r="C265" s="13">
        <v>266</v>
      </c>
      <c r="D265" s="14">
        <v>8.0708500000000001</v>
      </c>
      <c r="E265" s="14">
        <v>34.057650000000002</v>
      </c>
      <c r="F265" s="14">
        <v>26.527149999999999</v>
      </c>
      <c r="G265" s="14">
        <v>85.041250000000005</v>
      </c>
      <c r="H265" s="14">
        <v>29.483449939721289</v>
      </c>
      <c r="I265" s="14">
        <v>4.0675000000000003E-2</v>
      </c>
      <c r="J265" s="15">
        <v>2.8802449186811629E-2</v>
      </c>
      <c r="K265" s="16">
        <f>((7.714+-0.001)+((0.0125+-0.00084)*(D265-9.59)))+((0.00164+-0.000024)*(G265-116.3))+(((0.000043+-0.0000055)*((D265-9.59)*(G265-116.13))))</f>
        <v>7.6465436387960946</v>
      </c>
      <c r="L265" s="16">
        <f>((0.979+-0.002)+((0.0841+-0.0017)*(D265-9.59)))+((0.00316+-0.000051)*(G265-116.3))+(((0.000579+-0.000011)*((D265-9.59)*(G265-116.13))))</f>
        <v>0.78146435980149997</v>
      </c>
      <c r="M265" s="16">
        <f>((1.542+-0.004)+((0.129+-0.003)*(D265-9.59)))+((0.00501+-0.000079)*(G265-116.3))+(((0.000886+-0.000018)*((D265-9.59)*(G265-116.13))))</f>
        <v>1.2334445196702499</v>
      </c>
    </row>
    <row r="266" spans="1:13" x14ac:dyDescent="0.25">
      <c r="A266" t="s">
        <v>19</v>
      </c>
      <c r="B266" s="13">
        <v>1</v>
      </c>
      <c r="C266" s="13">
        <v>267</v>
      </c>
      <c r="D266" s="14">
        <v>8.0692249999999994</v>
      </c>
      <c r="E266" s="14">
        <v>34.061300000000003</v>
      </c>
      <c r="F266" s="14">
        <v>26.5303</v>
      </c>
      <c r="G266" s="14">
        <v>83.968249999999998</v>
      </c>
      <c r="H266" s="14">
        <v>29.111152585150315</v>
      </c>
      <c r="I266" s="14">
        <v>4.0625000000000001E-2</v>
      </c>
      <c r="J266" s="15">
        <v>2.8673526259797098E-2</v>
      </c>
      <c r="K266" s="16">
        <f>((7.714+-0.001)+((0.0125+-0.00084)*(D266-9.59)))+((0.00164+-0.000024)*(G266-116.3))+(((0.000043+-0.0000055)*((D266-9.59)*(G266-116.13))))</f>
        <v>7.6448538099508605</v>
      </c>
      <c r="L266" s="16">
        <f>((0.979+-0.002)+((0.0841+-0.0017)*(D266-9.59)))+((0.00316+-0.000051)*(G266-116.3))+(((0.000579+-0.000011)*((D266-9.59)*(G266-116.13))))</f>
        <v>0.77895005533234984</v>
      </c>
      <c r="M266" s="16">
        <f>((1.542+-0.004)+((0.129+-0.003)*(D266-9.59)))+((0.00501+-0.000079)*(G266-116.3))+(((0.000886+-0.000018)*((D266-9.59)*(G266-116.13))))</f>
        <v>1.2294090524392249</v>
      </c>
    </row>
    <row r="267" spans="1:13" x14ac:dyDescent="0.25">
      <c r="A267" t="s">
        <v>19</v>
      </c>
      <c r="B267" s="13">
        <v>1</v>
      </c>
      <c r="C267" s="13">
        <v>268</v>
      </c>
      <c r="D267" s="14">
        <v>8.0541999999999998</v>
      </c>
      <c r="E267" s="14">
        <v>34.061225</v>
      </c>
      <c r="F267" s="14">
        <v>26.532499999999999</v>
      </c>
      <c r="G267" s="14">
        <v>82.912000000000006</v>
      </c>
      <c r="H267" s="14">
        <v>28.735328929701016</v>
      </c>
      <c r="I267" s="14">
        <v>4.0375000000000001E-2</v>
      </c>
      <c r="J267" s="15">
        <v>2.8808492550971555E-2</v>
      </c>
      <c r="K267" s="16">
        <f>((7.714+-0.001)+((0.0125+-0.00084)*(D267-9.59)))+((0.00164+-0.000024)*(G267-116.3))+(((0.000043+-0.0000055)*((D267-9.59)*(G267-116.13))))</f>
        <v>7.6430506716649997</v>
      </c>
      <c r="L267" s="16">
        <f>((0.979+-0.002)+((0.0841+-0.0017)*(D267-9.59)))+((0.00316+-0.000051)*(G267-116.3))+(((0.000579+-0.000011)*((D267-9.59)*(G267-116.13))))</f>
        <v>0.77562399209920008</v>
      </c>
      <c r="M267" s="16">
        <f>((1.542+-0.004)+((0.129+-0.003)*(D267-9.59)))+((0.00501+-0.000079)*(G267-116.3))+(((0.000886+-0.000018)*((D267-9.59)*(G267-116.13))))</f>
        <v>1.2241350374191999</v>
      </c>
    </row>
    <row r="268" spans="1:13" x14ac:dyDescent="0.25">
      <c r="A268" t="s">
        <v>19</v>
      </c>
      <c r="B268" s="13">
        <v>1</v>
      </c>
      <c r="C268" s="13">
        <v>269</v>
      </c>
      <c r="D268" s="14">
        <v>8.0384499999999992</v>
      </c>
      <c r="E268" s="14">
        <v>34.061050000000002</v>
      </c>
      <c r="F268" s="14">
        <v>26.534675</v>
      </c>
      <c r="G268" s="14">
        <v>81.837500000000006</v>
      </c>
      <c r="H268" s="14">
        <v>28.352911017669253</v>
      </c>
      <c r="I268" s="14">
        <v>4.0425000000000003E-2</v>
      </c>
      <c r="J268" s="15">
        <v>2.992868706112958E-2</v>
      </c>
      <c r="K268" s="16">
        <f>((7.714+-0.001)+((0.0125+-0.00084)*(D268-9.59)))+((0.00164+-0.000024)*(G268-116.3))+(((0.000043+-0.0000055)*((D268-9.59)*(G268-116.13))))</f>
        <v>7.6412127718140628</v>
      </c>
      <c r="L268" s="16">
        <f>((0.979+-0.002)+((0.0841+-0.0017)*(D268-9.59)))+((0.00316+-0.000051)*(G268-116.3))+(((0.000579+-0.000011)*((D268-9.59)*(G268-116.13))))</f>
        <v>0.77222967561699996</v>
      </c>
      <c r="M268" s="16">
        <f>((1.542+-0.004)+((0.129+-0.003)*(D268-9.59)))+((0.00501+-0.000079)*(G268-116.3))+(((0.000886+-0.000018)*((D268-9.59)*(G268-116.13))))</f>
        <v>1.2187533791294998</v>
      </c>
    </row>
    <row r="269" spans="1:13" x14ac:dyDescent="0.25">
      <c r="A269" t="s">
        <v>19</v>
      </c>
      <c r="B269" s="13">
        <v>1</v>
      </c>
      <c r="C269" s="13">
        <v>270</v>
      </c>
      <c r="D269" s="14">
        <v>8.0385500000000008</v>
      </c>
      <c r="E269" s="14">
        <v>34.063949999999998</v>
      </c>
      <c r="F269" s="14">
        <v>26.536975000000002</v>
      </c>
      <c r="G269" s="14">
        <v>80.742750000000001</v>
      </c>
      <c r="H269" s="14">
        <v>27.974310382591966</v>
      </c>
      <c r="I269" s="14">
        <v>4.0575E-2</v>
      </c>
      <c r="J269" s="15">
        <v>2.8764174759165578E-2</v>
      </c>
      <c r="K269" s="16">
        <f>((7.714+-0.001)+((0.0125+-0.00084)*(D269-9.59)))+((0.00164+-0.000024)*(G269-116.3))+(((0.000043+-0.0000055)*((D269-9.59)*(G269-116.13))))</f>
        <v>7.6395083850879688</v>
      </c>
      <c r="L269" s="16">
        <f>((0.979+-0.002)+((0.0841+-0.0017)*(D269-9.59)))+((0.00316+-0.000051)*(G269-116.3))+(((0.000579+-0.000011)*((D269-9.59)*(G269-116.13))))</f>
        <v>0.76979710958910008</v>
      </c>
      <c r="M269" s="16">
        <f>((1.542+-0.004)+((0.129+-0.003)*(D269-9.59)))+((0.00501+-0.000079)*(G269-116.3))+(((0.000886+-0.000018)*((D269-9.59)*(G269-116.13))))</f>
        <v>1.2148390447928501</v>
      </c>
    </row>
    <row r="270" spans="1:13" x14ac:dyDescent="0.25">
      <c r="A270" t="s">
        <v>19</v>
      </c>
      <c r="B270" s="13">
        <v>1</v>
      </c>
      <c r="C270" s="13">
        <v>271</v>
      </c>
      <c r="D270" s="14">
        <v>8.0359999999999996</v>
      </c>
      <c r="E270" s="14">
        <v>34.066299999999998</v>
      </c>
      <c r="F270" s="14">
        <v>26.539224999999998</v>
      </c>
      <c r="G270" s="14">
        <v>79.897000000000006</v>
      </c>
      <c r="H270" s="14">
        <v>27.68018543718307</v>
      </c>
      <c r="I270" s="14">
        <v>4.07E-2</v>
      </c>
      <c r="J270" s="15">
        <v>2.8580865472553976E-2</v>
      </c>
      <c r="K270" s="16">
        <f>((7.714+-0.001)+((0.0125+-0.00084)*(D270-9.59)))+((0.00164+-0.000024)*(G270-116.3))+(((0.000043+-0.0000055)*((D270-9.59)*(G270-116.13))))</f>
        <v>7.6381645900750001</v>
      </c>
      <c r="L270" s="16">
        <f>((0.979+-0.002)+((0.0841+-0.0017)*(D270-9.59)))+((0.00316+-0.000051)*(G270-116.3))+(((0.000579+-0.000011)*((D270-9.59)*(G270-116.13))))</f>
        <v>0.76775532757600007</v>
      </c>
      <c r="M270" s="16">
        <f>((1.542+-0.004)+((0.129+-0.003)*(D270-9.59)))+((0.00501+-0.000079)*(G270-116.3))+(((0.000886+-0.000018)*((D270-9.59)*(G270-116.13))))</f>
        <v>1.211566486176</v>
      </c>
    </row>
    <row r="271" spans="1:13" x14ac:dyDescent="0.25">
      <c r="A271" t="s">
        <v>19</v>
      </c>
      <c r="B271" s="13">
        <v>1</v>
      </c>
      <c r="C271" s="13">
        <v>272</v>
      </c>
      <c r="D271" s="14">
        <v>8.0319749999999992</v>
      </c>
      <c r="E271" s="14">
        <v>34.0685</v>
      </c>
      <c r="F271" s="14">
        <v>26.541575000000002</v>
      </c>
      <c r="G271" s="14">
        <v>79.447500000000005</v>
      </c>
      <c r="H271" s="14">
        <v>27.52245857388889</v>
      </c>
      <c r="I271" s="14">
        <v>4.0550000000000003E-2</v>
      </c>
      <c r="J271" s="15">
        <v>2.8534535883859721E-2</v>
      </c>
      <c r="K271" s="16">
        <f>((7.714+-0.001)+((0.0125+-0.00084)*(D271-9.59)))+((0.00164+-0.000024)*(G271-116.3))+(((0.000043+-0.0000055)*((D271-9.59)*(G271-116.13))))</f>
        <v>7.6374229979523438</v>
      </c>
      <c r="L271" s="16">
        <f>((0.979+-0.002)+((0.0841+-0.0017)*(D271-9.59)))+((0.00316+-0.000051)*(G271-116.3))+(((0.000579+-0.000011)*((D271-9.59)*(G271-116.13))))</f>
        <v>0.76650679667150001</v>
      </c>
      <c r="M271" s="16">
        <f>((1.542+-0.004)+((0.129+-0.003)*(D271-9.59)))+((0.00501+-0.000079)*(G271-116.3))+(((0.000886+-0.000018)*((D271-9.59)*(G271-116.13))))</f>
        <v>1.2095773272902499</v>
      </c>
    </row>
    <row r="272" spans="1:13" x14ac:dyDescent="0.25">
      <c r="A272" t="s">
        <v>19</v>
      </c>
      <c r="B272" s="13">
        <v>1</v>
      </c>
      <c r="C272" s="13">
        <v>273</v>
      </c>
      <c r="D272" s="14">
        <v>8.0256249999999998</v>
      </c>
      <c r="E272" s="14">
        <v>34.070500000000003</v>
      </c>
      <c r="F272" s="14">
        <v>26.5441</v>
      </c>
      <c r="G272" s="14">
        <v>79.075999999999993</v>
      </c>
      <c r="H272" s="14">
        <v>27.390258912262315</v>
      </c>
      <c r="I272" s="14">
        <v>4.0649999999999999E-2</v>
      </c>
      <c r="J272" s="15">
        <v>2.8637267435242326E-2</v>
      </c>
      <c r="K272" s="16">
        <f>((7.714+-0.001)+((0.0125+-0.00084)*(D272-9.59)))+((0.00164+-0.000024)*(G272-116.3))+(((0.000043+-0.0000055)*((D272-9.59)*(G272-116.13))))</f>
        <v>7.6367791416718749</v>
      </c>
      <c r="L272" s="16">
        <f>((0.979+-0.002)+((0.0841+-0.0017)*(D272-9.59)))+((0.00316+-0.000051)*(G272-116.3))+(((0.000579+-0.000011)*((D272-9.59)*(G272-116.13))))</f>
        <v>0.76529097151000003</v>
      </c>
      <c r="M272" s="16">
        <f>((1.542+-0.004)+((0.129+-0.003)*(D272-9.59)))+((0.00501+-0.000079)*(G272-116.3))+(((0.000886+-0.000018)*((D272-9.59)*(G272-116.13))))</f>
        <v>1.2076519988850001</v>
      </c>
    </row>
    <row r="273" spans="1:13" x14ac:dyDescent="0.25">
      <c r="A273" t="s">
        <v>19</v>
      </c>
      <c r="B273" s="13">
        <v>1</v>
      </c>
      <c r="C273" s="13">
        <v>274</v>
      </c>
      <c r="D273" s="14">
        <v>8.020975</v>
      </c>
      <c r="E273" s="14">
        <v>34.073075000000003</v>
      </c>
      <c r="F273" s="14">
        <v>26.546849999999999</v>
      </c>
      <c r="G273" s="14">
        <v>78.393000000000001</v>
      </c>
      <c r="H273" s="14">
        <v>27.15138126326968</v>
      </c>
      <c r="I273" s="14">
        <v>4.0575E-2</v>
      </c>
      <c r="J273" s="15">
        <v>2.8749066533278068E-2</v>
      </c>
      <c r="K273" s="16">
        <f>((7.714+-0.001)+((0.0125+-0.00084)*(D273-9.59)))+((0.00164+-0.000024)*(G273-116.3))+(((0.000043+-0.0000055)*((D273-9.59)*(G273-116.13))))</f>
        <v>7.6356678426159377</v>
      </c>
      <c r="L273" s="16">
        <f>((0.979+-0.002)+((0.0841+-0.0017)*(D273-9.59)))+((0.00316+-0.000051)*(G273-116.3))+(((0.000579+-0.000011)*((D273-9.59)*(G273-116.13))))</f>
        <v>0.7634909253694</v>
      </c>
      <c r="M273" s="16">
        <f>((1.542+-0.004)+((0.129+-0.003)*(D273-9.59)))+((0.00501+-0.000079)*(G273-116.3))+(((0.000886+-0.000018)*((D273-9.59)*(G273-116.13))))</f>
        <v>1.2047779702969001</v>
      </c>
    </row>
    <row r="274" spans="1:13" x14ac:dyDescent="0.25">
      <c r="A274" t="s">
        <v>19</v>
      </c>
      <c r="B274" s="13">
        <v>1</v>
      </c>
      <c r="C274" s="13">
        <v>275</v>
      </c>
      <c r="D274" s="14">
        <v>8.0147750000000002</v>
      </c>
      <c r="E274" s="14">
        <v>34.076425</v>
      </c>
      <c r="F274" s="14">
        <v>26.5504</v>
      </c>
      <c r="G274" s="14">
        <v>77.501999999999995</v>
      </c>
      <c r="H274" s="14">
        <v>26.83970638846187</v>
      </c>
      <c r="I274" s="14">
        <v>4.0550000000000003E-2</v>
      </c>
      <c r="J274" s="15">
        <v>2.8815543154031131E-2</v>
      </c>
      <c r="K274" s="16">
        <f>((7.714+-0.001)+((0.0125+-0.00084)*(D274-9.59)))+((0.00164+-0.000024)*(G274-116.3))+(((0.000043+-0.0000055)*((D274-9.59)*(G274-116.13))))</f>
        <v>7.6342171006737498</v>
      </c>
      <c r="L274" s="16">
        <f>((0.979+-0.002)+((0.0841+-0.0017)*(D274-9.59)))+((0.00316+-0.000051)*(G274-116.3))+(((0.000579+-0.000011)*((D274-9.59)*(G274-116.13))))</f>
        <v>0.76114002345839993</v>
      </c>
      <c r="M274" s="16">
        <f>((1.542+-0.004)+((0.129+-0.003)*(D274-9.59)))+((0.00501+-0.000079)*(G274-116.3))+(((0.000886+-0.000018)*((D274-9.59)*(G274-116.13))))</f>
        <v>1.2010245948484</v>
      </c>
    </row>
    <row r="275" spans="1:13" x14ac:dyDescent="0.25">
      <c r="A275" t="s">
        <v>19</v>
      </c>
      <c r="B275" s="13">
        <v>1</v>
      </c>
      <c r="C275" s="13">
        <v>276</v>
      </c>
      <c r="D275" s="14">
        <v>8.0062750000000005</v>
      </c>
      <c r="E275" s="14">
        <v>34.078775</v>
      </c>
      <c r="F275" s="14">
        <v>26.5535</v>
      </c>
      <c r="G275" s="14">
        <v>76.645499999999998</v>
      </c>
      <c r="H275" s="14">
        <v>26.538499253069642</v>
      </c>
      <c r="I275" s="14">
        <v>4.0425000000000003E-2</v>
      </c>
      <c r="J275" s="15">
        <v>2.9291991269155476E-2</v>
      </c>
      <c r="K275" s="16">
        <f>((7.714+-0.001)+((0.0125+-0.00084)*(D275-9.59)))+((0.00164+-0.000024)*(G275-116.3))+(((0.000043+-0.0000055)*((D275-9.59)*(G275-116.13))))</f>
        <v>7.632797066616094</v>
      </c>
      <c r="L275" s="16">
        <f>((0.979+-0.002)+((0.0841+-0.0017)*(D275-9.59)))+((0.00316+-0.000051)*(G275-116.3))+(((0.000579+-0.000011)*((D275-9.59)*(G275-116.13))))</f>
        <v>0.75873373048509996</v>
      </c>
      <c r="M275" s="16">
        <f>((1.542+-0.004)+((0.129+-0.003)*(D275-9.59)))+((0.00501+-0.000079)*(G275-116.3))+(((0.000886+-0.000018)*((D275-9.59)*(G275-116.13))))</f>
        <v>1.1971925984138501</v>
      </c>
    </row>
    <row r="276" spans="1:13" x14ac:dyDescent="0.25">
      <c r="A276" t="s">
        <v>19</v>
      </c>
      <c r="B276" s="13">
        <v>1</v>
      </c>
      <c r="C276" s="13">
        <v>277</v>
      </c>
      <c r="D276" s="14">
        <v>8.0000250000000008</v>
      </c>
      <c r="E276" s="14">
        <v>34.079900000000002</v>
      </c>
      <c r="F276" s="14">
        <v>26.555325</v>
      </c>
      <c r="G276" s="14">
        <v>75.903499999999994</v>
      </c>
      <c r="H276" s="14">
        <v>26.278101742577579</v>
      </c>
      <c r="I276" s="14">
        <v>4.0375000000000001E-2</v>
      </c>
      <c r="J276" s="15">
        <v>2.8895115107287185E-2</v>
      </c>
      <c r="K276" s="16">
        <f>((7.714+-0.001)+((0.0125+-0.00084)*(D276-9.59)))+((0.00164+-0.000024)*(G276-116.3))+(((0.000043+-0.0000055)*((D276-9.59)*(G276-116.13))))</f>
        <v>7.6315786148501568</v>
      </c>
      <c r="L276" s="16">
        <f>((0.979+-0.002)+((0.0841+-0.0017)*(D276-9.59)))+((0.00316+-0.000051)*(G276-116.3))+(((0.000579+-0.000011)*((D276-9.59)*(G276-116.13))))</f>
        <v>0.75672212696370011</v>
      </c>
      <c r="M276" s="16">
        <f>((1.542+-0.004)+((0.129+-0.003)*(D276-9.59)))+((0.00501+-0.000079)*(G276-116.3))+(((0.000886+-0.000018)*((D276-9.59)*(G276-116.13))))</f>
        <v>1.1939845327649503</v>
      </c>
    </row>
    <row r="277" spans="1:13" x14ac:dyDescent="0.25">
      <c r="A277" t="s">
        <v>19</v>
      </c>
      <c r="B277" s="13">
        <v>1</v>
      </c>
      <c r="C277" s="13">
        <v>278</v>
      </c>
      <c r="D277" s="14">
        <v>7.9950749999999999</v>
      </c>
      <c r="E277" s="14">
        <v>34.08</v>
      </c>
      <c r="F277" s="14">
        <v>26.556100000000001</v>
      </c>
      <c r="G277" s="14">
        <v>75.08475</v>
      </c>
      <c r="H277" s="14">
        <v>25.991779114039641</v>
      </c>
      <c r="I277" s="14">
        <v>4.0774999999999999E-2</v>
      </c>
      <c r="J277" s="15">
        <v>2.9011957806049364E-2</v>
      </c>
      <c r="K277" s="16">
        <f>((7.714+-0.001)+((0.0125+-0.00084)*(D277-9.59)))+((0.00164+-0.000024)*(G277-116.3))+(((0.000043+-0.0000055)*((D277-9.59)*(G277-116.13))))</f>
        <v>7.630254234075859</v>
      </c>
      <c r="L277" s="16">
        <f>((0.979+-0.002)+((0.0841+-0.0017)*(D277-9.59)))+((0.00316+-0.000051)*(G277-116.3))+(((0.000579+-0.000011)*((D277-9.59)*(G277-116.13))))</f>
        <v>0.75462357391234991</v>
      </c>
      <c r="M277" s="16">
        <f>((1.542+-0.004)+((0.129+-0.003)*(D277-9.59)))+((0.00501+-0.000079)*(G277-116.3))+(((0.000886+-0.000018)*((D277-9.59)*(G277-116.13))))</f>
        <v>1.1906298870192251</v>
      </c>
    </row>
    <row r="278" spans="1:13" x14ac:dyDescent="0.25">
      <c r="A278" t="s">
        <v>19</v>
      </c>
      <c r="B278" s="13">
        <v>1</v>
      </c>
      <c r="C278" s="13">
        <v>279</v>
      </c>
      <c r="D278" s="14">
        <v>7.9910500000000004</v>
      </c>
      <c r="E278" s="14">
        <v>34.080024999999999</v>
      </c>
      <c r="F278" s="14">
        <v>26.556750000000001</v>
      </c>
      <c r="G278" s="14">
        <v>74.284999999999997</v>
      </c>
      <c r="H278" s="14">
        <v>25.712655664585267</v>
      </c>
      <c r="I278" s="14">
        <v>4.0800000000000003E-2</v>
      </c>
      <c r="J278" s="15">
        <v>2.9165067198447824E-2</v>
      </c>
      <c r="K278" s="16">
        <f>((7.714+-0.001)+((0.0125+-0.00084)*(D278-9.59)))+((0.00164+-0.000024)*(G278-116.3))+(((0.000043+-0.0000055)*((D278-9.59)*(G278-116.13))))</f>
        <v>7.6289690553531253</v>
      </c>
      <c r="L278" s="16">
        <f>((0.979+-0.002)+((0.0841+-0.0017)*(D278-9.59)))+((0.00316+-0.000051)*(G278-116.3))+(((0.000579+-0.000011)*((D278-9.59)*(G278-116.13))))</f>
        <v>0.75262566464199998</v>
      </c>
      <c r="M278" s="16">
        <f>((1.542+-0.004)+((0.129+-0.003)*(D278-9.59)))+((0.00501+-0.000079)*(G278-116.3))+(((0.000886+-0.000018)*((D278-9.59)*(G278-116.13))))</f>
        <v>1.187432533467</v>
      </c>
    </row>
    <row r="279" spans="1:13" x14ac:dyDescent="0.25">
      <c r="A279" t="s">
        <v>19</v>
      </c>
      <c r="B279" s="13">
        <v>1</v>
      </c>
      <c r="C279" s="13">
        <v>280</v>
      </c>
      <c r="D279" s="14">
        <v>7.9861750000000002</v>
      </c>
      <c r="E279" s="14">
        <v>34.0807</v>
      </c>
      <c r="F279" s="14">
        <v>26.558050000000001</v>
      </c>
      <c r="G279" s="14">
        <v>73.48</v>
      </c>
      <c r="H279" s="14">
        <v>25.431352670044571</v>
      </c>
      <c r="I279" s="14">
        <v>4.0524999999999999E-2</v>
      </c>
      <c r="J279" s="15">
        <v>3.0254126104901476E-2</v>
      </c>
      <c r="K279" s="16">
        <f>((7.714+-0.001)+((0.0125+-0.00084)*(D279-9.59)))+((0.00164+-0.000024)*(G279-116.3))+(((0.000043+-0.0000055)*((D279-9.59)*(G279-116.13))))</f>
        <v>7.6276673981093754</v>
      </c>
      <c r="L279" s="16">
        <f>((0.979+-0.002)+((0.0841+-0.0017)*(D279-9.59)))+((0.00316+-0.000051)*(G279-116.3))+(((0.000579+-0.000011)*((D279-9.59)*(G279-116.13))))</f>
        <v>0.75057042138999996</v>
      </c>
      <c r="M279" s="16">
        <f>((1.542+-0.004)+((0.129+-0.003)*(D279-9.59)))+((0.00501+-0.000079)*(G279-116.3))+(((0.000886+-0.000018)*((D279-9.59)*(G279-116.13))))</f>
        <v>1.1841465522650001</v>
      </c>
    </row>
    <row r="280" spans="1:13" x14ac:dyDescent="0.25">
      <c r="A280" t="s">
        <v>19</v>
      </c>
      <c r="B280" s="13">
        <v>1</v>
      </c>
      <c r="C280" s="13">
        <v>281</v>
      </c>
      <c r="D280" s="14">
        <v>7.9798</v>
      </c>
      <c r="E280" s="14">
        <v>34.081524999999999</v>
      </c>
      <c r="F280" s="14">
        <v>26.559674999999999</v>
      </c>
      <c r="G280" s="14">
        <v>72.847750000000005</v>
      </c>
      <c r="H280" s="14">
        <v>25.209078739243441</v>
      </c>
      <c r="I280" s="14">
        <v>4.0750000000000001E-2</v>
      </c>
      <c r="J280" s="15">
        <v>2.9123767377232913E-2</v>
      </c>
      <c r="K280" s="16">
        <f>((7.714+-0.001)+((0.0125+-0.00084)*(D280-9.59)))+((0.00164+-0.000024)*(G280-116.3))+(((0.000043+-0.0000055)*((D280-9.59)*(G280-116.13))))</f>
        <v>7.6266197224606254</v>
      </c>
      <c r="L280" s="16">
        <f>((0.979+-0.002)+((0.0841+-0.0017)*(D280-9.59)))+((0.00316+-0.000051)*(G280-116.3))+(((0.000579+-0.000011)*((D280-9.59)*(G280-116.13))))</f>
        <v>0.74881214359359993</v>
      </c>
      <c r="M280" s="16">
        <f>((1.542+-0.004)+((0.129+-0.003)*(D280-9.59)))+((0.00501+-0.000079)*(G280-116.3))+(((0.000886+-0.000018)*((D280-9.59)*(G280-116.13))))</f>
        <v>1.1813453477785998</v>
      </c>
    </row>
    <row r="281" spans="1:13" x14ac:dyDescent="0.25">
      <c r="A281" t="s">
        <v>19</v>
      </c>
      <c r="B281" s="13">
        <v>1</v>
      </c>
      <c r="C281" s="13">
        <v>282</v>
      </c>
      <c r="D281" s="14">
        <v>7.9760749999999998</v>
      </c>
      <c r="E281" s="14">
        <v>34.083325000000002</v>
      </c>
      <c r="F281" s="14">
        <v>26.561575000000001</v>
      </c>
      <c r="G281" s="14">
        <v>72.397000000000006</v>
      </c>
      <c r="H281" s="14">
        <v>25.051329888430889</v>
      </c>
      <c r="I281" s="14">
        <v>4.0649999999999999E-2</v>
      </c>
      <c r="J281" s="15">
        <v>2.8976703183948276E-2</v>
      </c>
      <c r="K281" s="16">
        <f>((7.714+-0.001)+((0.0125+-0.00084)*(D281-9.59)))+((0.00164+-0.000024)*(G281-116.3))+(((0.000043+-0.0000055)*((D281-9.59)*(G281-116.13))))</f>
        <v>7.625881203325938</v>
      </c>
      <c r="L281" s="16">
        <f>((0.979+-0.002)+((0.0841+-0.0017)*(D281-9.59)))+((0.00316+-0.000051)*(G281-116.3))+(((0.000579+-0.000011)*((D281-9.59)*(G281-116.13))))</f>
        <v>0.74760860519020012</v>
      </c>
      <c r="M281" s="16">
        <f>((1.542+-0.004)+((0.129+-0.003)*(D281-9.59)))+((0.00501+-0.000079)*(G281-116.3))+(((0.000886+-0.000018)*((D281-9.59)*(G281-116.13))))</f>
        <v>1.1794247437977001</v>
      </c>
    </row>
    <row r="282" spans="1:13" x14ac:dyDescent="0.25">
      <c r="A282" t="s">
        <v>19</v>
      </c>
      <c r="B282" s="13">
        <v>1</v>
      </c>
      <c r="C282" s="13">
        <v>283</v>
      </c>
      <c r="D282" s="14">
        <v>7.9725000000000001</v>
      </c>
      <c r="E282" s="14">
        <v>34.084299999999999</v>
      </c>
      <c r="F282" s="14">
        <v>26.562925</v>
      </c>
      <c r="G282" s="14">
        <v>72.080500000000001</v>
      </c>
      <c r="H282" s="14">
        <v>24.939993099164234</v>
      </c>
      <c r="I282" s="14">
        <v>4.0500000000000001E-2</v>
      </c>
      <c r="J282" s="15">
        <v>2.9007928690654571E-2</v>
      </c>
      <c r="K282" s="16">
        <f>((7.714+-0.001)+((0.0125+-0.00084)*(D282-9.59)))+((0.00164+-0.000024)*(G282-116.3))+(((0.000043+-0.0000055)*((D282-9.59)*(G282-116.13))))</f>
        <v>7.6253531154843754</v>
      </c>
      <c r="L282" s="16">
        <f>((0.979+-0.002)+((0.0841+-0.0017)*(D282-9.59)))+((0.00316+-0.000051)*(G282-116.3))+(((0.000579+-0.000011)*((D282-9.59)*(G282-116.13))))</f>
        <v>0.74670961212999998</v>
      </c>
      <c r="M282" s="16">
        <f>((1.542+-0.004)+((0.129+-0.003)*(D282-9.59)))+((0.00501+-0.000079)*(G282-116.3))+(((0.000886+-0.000018)*((D282-9.59)*(G282-116.13))))</f>
        <v>1.1779937030050001</v>
      </c>
    </row>
    <row r="283" spans="1:13" x14ac:dyDescent="0.25">
      <c r="A283" t="s">
        <v>19</v>
      </c>
      <c r="B283" s="13">
        <v>1</v>
      </c>
      <c r="C283" s="13">
        <v>284</v>
      </c>
      <c r="D283" s="14">
        <v>7.9669499999999998</v>
      </c>
      <c r="E283" s="14">
        <v>34.085749999999997</v>
      </c>
      <c r="F283" s="14">
        <v>26.564900000000002</v>
      </c>
      <c r="G283" s="14">
        <v>71.787999999999997</v>
      </c>
      <c r="H283" s="14">
        <v>24.835956256708531</v>
      </c>
      <c r="I283" s="14">
        <v>4.0599999999999997E-2</v>
      </c>
      <c r="J283" s="15">
        <v>2.9120745455837396E-2</v>
      </c>
      <c r="K283" s="16">
        <f>((7.714+-0.001)+((0.0125+-0.00084)*(D283-9.59)))+((0.00164+-0.000024)*(G283-116.3))+(((0.000043+-0.0000055)*((D283-9.59)*(G283-116.13))))</f>
        <v>7.6248426931162498</v>
      </c>
      <c r="L283" s="16">
        <f>((0.979+-0.002)+((0.0841+-0.0017)*(D283-9.59)))+((0.00316+-0.000051)*(G283-116.3))+(((0.000579+-0.000011)*((D283-9.59)*(G283-116.13))))</f>
        <v>0.74575142480079992</v>
      </c>
      <c r="M283" s="16">
        <f>((1.542+-0.004)+((0.129+-0.003)*(D283-9.59)))+((0.00501+-0.000079)*(G283-116.3))+(((0.000886+-0.000018)*((D283-9.59)*(G283-116.13))))</f>
        <v>1.1764763657308002</v>
      </c>
    </row>
    <row r="284" spans="1:13" x14ac:dyDescent="0.25">
      <c r="A284" t="s">
        <v>19</v>
      </c>
      <c r="B284" s="13">
        <v>1</v>
      </c>
      <c r="C284" s="13">
        <v>285</v>
      </c>
      <c r="D284" s="14">
        <v>7.9565999999999999</v>
      </c>
      <c r="E284" s="14">
        <v>34.0867</v>
      </c>
      <c r="F284" s="14">
        <v>26.567150000000002</v>
      </c>
      <c r="G284" s="14">
        <v>71.360500000000002</v>
      </c>
      <c r="H284" s="14">
        <v>24.682499108352694</v>
      </c>
      <c r="I284" s="14">
        <v>4.0599999999999997E-2</v>
      </c>
      <c r="J284" s="15">
        <v>2.9143913578213606E-2</v>
      </c>
      <c r="K284" s="16">
        <f>((7.714+-0.001)+((0.0125+-0.00084)*(D284-9.59)))+((0.00164+-0.000024)*(G284-116.3))+(((0.000043+-0.0000055)*((D284-9.59)*(G284-116.13))))</f>
        <v>7.6240745677987505</v>
      </c>
      <c r="L284" s="16">
        <f>((0.979+-0.002)+((0.0841+-0.0017)*(D284-9.59)))+((0.00316+-0.000051)*(G284-116.3))+(((0.000579+-0.000011)*((D284-9.59)*(G284-116.13))))</f>
        <v>0.74422678723840008</v>
      </c>
      <c r="M284" s="16">
        <f>((1.542+-0.004)+((0.129+-0.003)*(D284-9.59)))+((0.00501+-0.000079)*(G284-116.3))+(((0.000886+-0.000018)*((D284-9.59)*(G284-116.13))))</f>
        <v>1.1740687286283999</v>
      </c>
    </row>
    <row r="285" spans="1:13" x14ac:dyDescent="0.25">
      <c r="A285" t="s">
        <v>19</v>
      </c>
      <c r="B285" s="13">
        <v>1</v>
      </c>
      <c r="C285" s="13">
        <v>286</v>
      </c>
      <c r="D285" s="14">
        <v>7.9305250000000003</v>
      </c>
      <c r="E285" s="14">
        <v>34.087249999999997</v>
      </c>
      <c r="F285" s="14">
        <v>26.571425000000001</v>
      </c>
      <c r="G285" s="14">
        <v>71.080749999999995</v>
      </c>
      <c r="H285" s="14">
        <v>24.571479500561601</v>
      </c>
      <c r="I285" s="14">
        <v>4.0974999999999998E-2</v>
      </c>
      <c r="J285" s="15">
        <v>2.9471303566231444E-2</v>
      </c>
      <c r="K285" s="16">
        <f>((7.714+-0.001)+((0.0125+-0.00084)*(D285-9.59)))+((0.00164+-0.000024)*(G285-116.3))+(((0.000043+-0.0000055)*((D285-9.59)*(G285-116.13))))</f>
        <v>7.623379642405391</v>
      </c>
      <c r="L285" s="16">
        <f>((0.979+-0.002)+((0.0841+-0.0017)*(D285-9.59)))+((0.00316+-0.000051)*(G285-116.3))+(((0.000579+-0.000011)*((D285-9.59)*(G285-116.13))))</f>
        <v>0.74213521490365009</v>
      </c>
      <c r="M285" s="16">
        <f>((1.542+-0.004)+((0.129+-0.003)*(D285-9.59)))+((0.00501+-0.000079)*(G285-116.3))+(((0.000886+-0.000018)*((D285-9.59)*(G285-116.13))))</f>
        <v>1.1708200626467753</v>
      </c>
    </row>
    <row r="286" spans="1:13" x14ac:dyDescent="0.25">
      <c r="A286" t="s">
        <v>19</v>
      </c>
      <c r="B286" s="13">
        <v>1</v>
      </c>
      <c r="C286" s="13">
        <v>287</v>
      </c>
      <c r="D286" s="14">
        <v>7.9167249999999996</v>
      </c>
      <c r="E286" s="14">
        <v>34.089550000000003</v>
      </c>
      <c r="F286" s="14">
        <v>26.575299999999999</v>
      </c>
      <c r="G286" s="14">
        <v>70.8</v>
      </c>
      <c r="H286" s="14">
        <v>24.467258069899135</v>
      </c>
      <c r="I286" s="14">
        <v>4.0575E-2</v>
      </c>
      <c r="J286" s="15">
        <v>3.670085533598276E-2</v>
      </c>
      <c r="K286" s="16">
        <f>((7.714+-0.001)+((0.0125+-0.00084)*(D286-9.59)))+((0.00164+-0.000024)*(G286-116.3))+(((0.000043+-0.0000055)*((D286-9.59)*(G286-116.13))))</f>
        <v>7.6228059718406254</v>
      </c>
      <c r="L286" s="16">
        <f>((0.979+-0.002)+((0.0841+-0.0017)*(D286-9.59)))+((0.00316+-0.000051)*(G286-116.3))+(((0.000579+-0.000011)*((D286-9.59)*(G286-116.13))))</f>
        <v>0.74074518766599984</v>
      </c>
      <c r="M286" s="16">
        <f>((1.542+-0.004)+((0.129+-0.003)*(D286-9.59)))+((0.00501+-0.000079)*(G286-116.3))+(((0.000886+-0.000018)*((D286-9.59)*(G286-116.13))))</f>
        <v>1.1686442643910002</v>
      </c>
    </row>
    <row r="287" spans="1:13" x14ac:dyDescent="0.25">
      <c r="A287" t="s">
        <v>19</v>
      </c>
      <c r="B287" s="13">
        <v>1</v>
      </c>
      <c r="C287" s="13">
        <v>288</v>
      </c>
      <c r="D287" s="14">
        <v>7.9076000000000004</v>
      </c>
      <c r="E287" s="14">
        <v>34.090674999999997</v>
      </c>
      <c r="F287" s="14">
        <v>26.577549999999999</v>
      </c>
      <c r="G287" s="14">
        <v>70.468999999999994</v>
      </c>
      <c r="H287" s="14">
        <v>24.348081617676055</v>
      </c>
      <c r="I287" s="14">
        <v>4.0724999999999997E-2</v>
      </c>
      <c r="J287" s="15">
        <v>3.6188205731537984E-2</v>
      </c>
      <c r="K287" s="16">
        <f>((7.714+-0.001)+((0.0125+-0.00084)*(D287-9.59)))+((0.00164+-0.000024)*(G287-116.3))+(((0.000043+-0.0000055)*((D287-9.59)*(G287-116.13))))</f>
        <v>7.6222010724900002</v>
      </c>
      <c r="L287" s="16">
        <f>((0.979+-0.002)+((0.0841+-0.0017)*(D287-9.59)))+((0.00316+-0.000051)*(G287-116.3))+(((0.000579+-0.000011)*((D287-9.59)*(G287-116.13))))</f>
        <v>0.73951545871519997</v>
      </c>
      <c r="M287" s="16">
        <f>((1.542+-0.004)+((0.129+-0.003)*(D287-9.59)))+((0.00501+-0.000079)*(G287-116.3))+(((0.000886+-0.000018)*((D287-9.59)*(G287-116.13))))</f>
        <v>1.1667047566352</v>
      </c>
    </row>
    <row r="288" spans="1:13" x14ac:dyDescent="0.25">
      <c r="A288" t="s">
        <v>19</v>
      </c>
      <c r="B288" s="13">
        <v>1</v>
      </c>
      <c r="C288" s="13">
        <v>289</v>
      </c>
      <c r="D288" s="14">
        <v>7.9006249999999998</v>
      </c>
      <c r="E288" s="14">
        <v>34.091099999999997</v>
      </c>
      <c r="F288" s="14">
        <v>26.578925000000002</v>
      </c>
      <c r="G288" s="14">
        <v>70.009</v>
      </c>
      <c r="H288" s="14">
        <v>24.1854447972724</v>
      </c>
      <c r="I288" s="14">
        <v>4.0750000000000001E-2</v>
      </c>
      <c r="J288" s="15">
        <v>4.2746597476497769E-2</v>
      </c>
      <c r="K288" s="16">
        <f>((7.714+-0.001)+((0.0125+-0.00084)*(D288-9.59)))+((0.00164+-0.000024)*(G288-116.3))+(((0.000043+-0.0000055)*((D288-9.59)*(G288-116.13))))</f>
        <v>7.6214174689140624</v>
      </c>
      <c r="L288" s="16">
        <f>((0.979+-0.002)+((0.0841+-0.0017)*(D288-9.59)))+((0.00316+-0.000051)*(G288-116.3))+(((0.000579+-0.000011)*((D288-9.59)*(G288-116.13))))</f>
        <v>0.73813287836499997</v>
      </c>
      <c r="M288" s="16">
        <f>((1.542+-0.004)+((0.129+-0.003)*(D288-9.59)))+((0.00501+-0.000079)*(G288-116.3))+(((0.000886+-0.000018)*((D288-9.59)*(G288-116.13))))</f>
        <v>1.1645086256775001</v>
      </c>
    </row>
    <row r="289" spans="1:13" x14ac:dyDescent="0.25">
      <c r="A289" t="s">
        <v>19</v>
      </c>
      <c r="B289" s="13">
        <v>1</v>
      </c>
      <c r="C289" s="13">
        <v>290</v>
      </c>
      <c r="D289" s="14">
        <v>7.8891999999999998</v>
      </c>
      <c r="E289" s="14">
        <v>34.090625000000003</v>
      </c>
      <c r="F289" s="14">
        <v>26.580175000000001</v>
      </c>
      <c r="G289" s="14">
        <v>69.320499999999996</v>
      </c>
      <c r="H289" s="14">
        <v>23.941384922109808</v>
      </c>
      <c r="I289" s="14">
        <v>4.0599999999999997E-2</v>
      </c>
      <c r="J289" s="15">
        <v>3.5400185552746384E-2</v>
      </c>
      <c r="K289" s="16">
        <f>((7.714+-0.001)+((0.0125+-0.00084)*(D289-9.59)))+((0.00164+-0.000024)*(G289-116.3))+(((0.000043+-0.0000055)*((D289-9.59)*(G289-116.13))))</f>
        <v>7.62023530991</v>
      </c>
      <c r="L289" s="16">
        <f>((0.979+-0.002)+((0.0841+-0.0017)*(D289-9.59)))+((0.00316+-0.000051)*(G289-116.3))+(((0.000579+-0.000011)*((D289-9.59)*(G289-116.13))))</f>
        <v>0.73601533793679996</v>
      </c>
      <c r="M289" s="16">
        <f>((1.542+-0.004)+((0.129+-0.003)*(D289-9.59)))+((0.00501+-0.000079)*(G289-116.3))+(((0.000886+-0.000018)*((D289-9.59)*(G289-116.13))))</f>
        <v>1.1611478882168003</v>
      </c>
    </row>
    <row r="290" spans="1:13" x14ac:dyDescent="0.25">
      <c r="A290" t="s">
        <v>19</v>
      </c>
      <c r="B290" s="13">
        <v>1</v>
      </c>
      <c r="C290" s="13">
        <v>291</v>
      </c>
      <c r="D290" s="14">
        <v>7.8734250000000001</v>
      </c>
      <c r="E290" s="14">
        <v>34.090724999999999</v>
      </c>
      <c r="F290" s="14">
        <v>26.582625</v>
      </c>
      <c r="G290" s="14">
        <v>68.65925</v>
      </c>
      <c r="H290" s="14">
        <v>23.704655956356167</v>
      </c>
      <c r="I290" s="14">
        <v>4.1050000000000003E-2</v>
      </c>
      <c r="J290" s="15">
        <v>2.9347395896072E-2</v>
      </c>
      <c r="K290" s="16">
        <f>((7.714+-0.001)+((0.0125+-0.00084)*(D290-9.59)))+((0.00164+-0.000024)*(G290-116.3))+(((0.000043+-0.0000055)*((D290-9.59)*(G290-116.13))))</f>
        <v>7.6190530498505478</v>
      </c>
      <c r="L290" s="16">
        <f>((0.979+-0.002)+((0.0841+-0.0017)*(D290-9.59)))+((0.00316+-0.000051)*(G290-116.3))+(((0.000579+-0.000011)*((D290-9.59)*(G290-116.13))))</f>
        <v>0.73372380257295</v>
      </c>
      <c r="M290" s="16">
        <f>((1.542+-0.004)+((0.129+-0.003)*(D290-9.59)))+((0.00501+-0.000079)*(G290-116.3))+(((0.000886+-0.000018)*((D290-9.59)*(G290-116.13))))</f>
        <v>1.157525816877325</v>
      </c>
    </row>
    <row r="291" spans="1:13" x14ac:dyDescent="0.25">
      <c r="A291" t="s">
        <v>19</v>
      </c>
      <c r="B291" s="13">
        <v>1</v>
      </c>
      <c r="C291" s="13">
        <v>292</v>
      </c>
      <c r="D291" s="14">
        <v>7.8612000000000002</v>
      </c>
      <c r="E291" s="14">
        <v>34.0916</v>
      </c>
      <c r="F291" s="14">
        <v>26.585125000000001</v>
      </c>
      <c r="G291" s="14">
        <v>68.177750000000003</v>
      </c>
      <c r="H291" s="14">
        <v>23.532123085452735</v>
      </c>
      <c r="I291" s="14">
        <v>4.0675000000000003E-2</v>
      </c>
      <c r="J291" s="15">
        <v>2.9400786535359262E-2</v>
      </c>
      <c r="K291" s="16">
        <f>((7.714+-0.001)+((0.0125+-0.00084)*(D291-9.59)))+((0.00164+-0.000024)*(G291-116.3))+(((0.000043+-0.0000055)*((D291-9.59)*(G291-116.13))))</f>
        <v>7.6181853803675006</v>
      </c>
      <c r="L291" s="16">
        <f>((0.979+-0.002)+((0.0841+-0.0017)*(D291-9.59)))+((0.00316+-0.000051)*(G291-116.3))+(((0.000579+-0.000011)*((D291-9.59)*(G291-116.13))))</f>
        <v>0.73202191943639994</v>
      </c>
      <c r="M291" s="16">
        <f>((1.542+-0.004)+((0.129+-0.003)*(D291-9.59)))+((0.00501+-0.000079)*(G291-116.3))+(((0.000886+-0.000018)*((D291-9.59)*(G291-116.13))))</f>
        <v>1.1548374548764002</v>
      </c>
    </row>
    <row r="292" spans="1:13" x14ac:dyDescent="0.25">
      <c r="A292" t="s">
        <v>19</v>
      </c>
      <c r="B292" s="13">
        <v>1</v>
      </c>
      <c r="C292" s="13">
        <v>293</v>
      </c>
      <c r="D292" s="14">
        <v>7.8530249999999997</v>
      </c>
      <c r="E292" s="14">
        <v>34.092300000000002</v>
      </c>
      <c r="F292" s="14">
        <v>26.586874999999999</v>
      </c>
      <c r="G292" s="14">
        <v>67.941249999999997</v>
      </c>
      <c r="H292" s="14">
        <v>23.446289581644479</v>
      </c>
      <c r="I292" s="14">
        <v>4.0550000000000003E-2</v>
      </c>
      <c r="J292" s="15">
        <v>2.9740287084418126E-2</v>
      </c>
      <c r="K292" s="16">
        <f>((7.714+-0.001)+((0.0125+-0.00084)*(D292-9.59)))+((0.00164+-0.000024)*(G292-116.3))+(((0.000043+-0.0000055)*((D292-9.59)*(G292-116.13))))</f>
        <v>7.6177379810261714</v>
      </c>
      <c r="L292" s="16">
        <f>((0.979+-0.002)+((0.0841+-0.0017)*(D292-9.59)))+((0.00316+-0.000051)*(G292-116.3))+(((0.000579+-0.000011)*((D292-9.59)*(G292-116.13))))</f>
        <v>0.73106901373974986</v>
      </c>
      <c r="M292" s="16">
        <f>((1.542+-0.004)+((0.129+-0.003)*(D292-9.59)))+((0.00501+-0.000079)*(G292-116.3))+(((0.000886+-0.000018)*((D292-9.59)*(G292-116.13))))</f>
        <v>1.153338057449125</v>
      </c>
    </row>
    <row r="293" spans="1:13" x14ac:dyDescent="0.25">
      <c r="A293" t="s">
        <v>19</v>
      </c>
      <c r="B293" s="13">
        <v>1</v>
      </c>
      <c r="C293" s="13">
        <v>294</v>
      </c>
      <c r="D293" s="14">
        <v>7.8370249999999997</v>
      </c>
      <c r="E293" s="14">
        <v>34.0929</v>
      </c>
      <c r="F293" s="14">
        <v>26.589675</v>
      </c>
      <c r="G293" s="14">
        <v>67.710250000000002</v>
      </c>
      <c r="H293" s="14">
        <v>23.358288133234829</v>
      </c>
      <c r="I293" s="14">
        <v>4.045E-2</v>
      </c>
      <c r="J293" s="15">
        <v>2.953577736808426E-2</v>
      </c>
      <c r="K293" s="16">
        <f>((7.714+-0.001)+((0.0125+-0.00084)*(D293-9.59)))+((0.00164+-0.000024)*(G293-116.3))+(((0.000043+-0.0000055)*((D293-9.59)*(G293-116.13))))</f>
        <v>7.6172222234221101</v>
      </c>
      <c r="L293" s="16">
        <f>((0.979+-0.002)+((0.0841+-0.0017)*(D293-9.59)))+((0.00316+-0.000051)*(G293-116.3))+(((0.000579+-0.000011)*((D293-9.59)*(G293-116.13))))</f>
        <v>0.72970037844354985</v>
      </c>
      <c r="M293" s="16">
        <f>((1.542+-0.004)+((0.129+-0.003)*(D293-9.59)))+((0.00501+-0.000079)*(G293-116.3))+(((0.000886+-0.000018)*((D293-9.59)*(G293-116.13))))</f>
        <v>1.151203727320425</v>
      </c>
    </row>
    <row r="294" spans="1:13" x14ac:dyDescent="0.25">
      <c r="A294" t="s">
        <v>19</v>
      </c>
      <c r="B294" s="13">
        <v>1</v>
      </c>
      <c r="C294" s="13">
        <v>295</v>
      </c>
      <c r="D294" s="14">
        <v>7.8182</v>
      </c>
      <c r="E294" s="14">
        <v>34.093600000000002</v>
      </c>
      <c r="F294" s="14">
        <v>26.593025000000001</v>
      </c>
      <c r="G294" s="14">
        <v>67.567499999999995</v>
      </c>
      <c r="H294" s="14">
        <v>23.299315889602397</v>
      </c>
      <c r="I294" s="14">
        <v>4.07E-2</v>
      </c>
      <c r="J294" s="15">
        <v>2.9588163097305858E-2</v>
      </c>
      <c r="K294" s="16">
        <f>((7.714+-0.001)+((0.0125+-0.00084)*(D294-9.59)))+((0.00164+-0.000024)*(G294-116.3))+(((0.000043+-0.0000055)*((D294-9.59)*(G294-116.13))))</f>
        <v>7.6168157059062507</v>
      </c>
      <c r="L294" s="16">
        <f>((0.979+-0.002)+((0.0841+-0.0017)*(D294-9.59)))+((0.00316+-0.000051)*(G294-116.3))+(((0.000579+-0.000011)*((D294-9.59)*(G294-116.13))))</f>
        <v>0.7283667828</v>
      </c>
      <c r="M294" s="16">
        <f>((1.542+-0.004)+((0.129+-0.003)*(D294-9.59)))+((0.00501+-0.000079)*(G294-116.3))+(((0.000886+-0.000018)*((D294-9.59)*(G294-116.13))))</f>
        <v>1.1491385990500003</v>
      </c>
    </row>
    <row r="295" spans="1:13" x14ac:dyDescent="0.25">
      <c r="A295" t="s">
        <v>19</v>
      </c>
      <c r="B295" s="13">
        <v>1</v>
      </c>
      <c r="C295" s="13">
        <v>296</v>
      </c>
      <c r="D295" s="14">
        <v>7.8035249999999996</v>
      </c>
      <c r="E295" s="14">
        <v>34.093375000000002</v>
      </c>
      <c r="F295" s="14">
        <v>26.594950000000001</v>
      </c>
      <c r="G295" s="14">
        <v>67.259</v>
      </c>
      <c r="H295" s="14">
        <v>23.18525339426763</v>
      </c>
      <c r="I295" s="14">
        <v>4.0875000000000002E-2</v>
      </c>
      <c r="J295" s="15">
        <v>2.9889394355026619E-2</v>
      </c>
      <c r="K295" s="16">
        <f>((7.714+-0.001)+((0.0125+-0.00084)*(D295-9.59)))+((0.00164+-0.000024)*(G295-116.3))+(((0.000043+-0.0000055)*((D295-9.59)*(G295-116.13))))</f>
        <v>7.6161934512396874</v>
      </c>
      <c r="L295" s="16">
        <f>((0.979+-0.002)+((0.0841+-0.0017)*(D295-9.59)))+((0.00316+-0.000051)*(G295-116.3))+(((0.000579+-0.000011)*((D295-9.59)*(G295-116.13))))</f>
        <v>0.72691626460379999</v>
      </c>
      <c r="M295" s="16">
        <f>((1.542+-0.004)+((0.129+-0.003)*(D295-9.59)))+((0.00501+-0.000079)*(G295-116.3))+(((0.000886+-0.000018)*((D295-9.59)*(G295-116.13))))</f>
        <v>1.1468652985213001</v>
      </c>
    </row>
    <row r="296" spans="1:13" x14ac:dyDescent="0.25">
      <c r="A296" t="s">
        <v>19</v>
      </c>
      <c r="B296" s="13">
        <v>1</v>
      </c>
      <c r="C296" s="13">
        <v>297</v>
      </c>
      <c r="D296" s="14">
        <v>7.7844249999999997</v>
      </c>
      <c r="E296" s="14">
        <v>34.092649999999999</v>
      </c>
      <c r="F296" s="14">
        <v>26.597200000000001</v>
      </c>
      <c r="G296" s="14">
        <v>66.891000000000005</v>
      </c>
      <c r="H296" s="14">
        <v>23.048369350092994</v>
      </c>
      <c r="I296" s="14">
        <v>4.0925000000000003E-2</v>
      </c>
      <c r="J296" s="15">
        <v>3.0551376850526252E-2</v>
      </c>
      <c r="K296" s="16">
        <f>((7.714+-0.001)+((0.0125+-0.00084)*(D296-9.59)))+((0.00164+-0.000024)*(G296-116.3))+(((0.000043+-0.0000055)*((D296-9.59)*(G296-116.13))))</f>
        <v>7.6154359780284375</v>
      </c>
      <c r="L296" s="16">
        <f>((0.979+-0.002)+((0.0841+-0.0017)*(D296-9.59)))+((0.00316+-0.000051)*(G296-116.3))+(((0.000579+-0.000011)*((D296-9.59)*(G296-116.13))))</f>
        <v>0.7251059128174</v>
      </c>
      <c r="M296" s="16">
        <f>((1.542+-0.004)+((0.129+-0.003)*(D296-9.59)))+((0.00501+-0.000079)*(G296-116.3))+(((0.000886+-0.000018)*((D296-9.59)*(G296-116.13))))</f>
        <v>1.1440310570449002</v>
      </c>
    </row>
    <row r="297" spans="1:13" x14ac:dyDescent="0.25">
      <c r="A297" t="s">
        <v>19</v>
      </c>
      <c r="B297" s="13">
        <v>1</v>
      </c>
      <c r="C297" s="13">
        <v>298</v>
      </c>
      <c r="D297" s="14">
        <v>7.7656000000000001</v>
      </c>
      <c r="E297" s="14">
        <v>34.092075000000001</v>
      </c>
      <c r="F297" s="14">
        <v>26.599475000000002</v>
      </c>
      <c r="G297" s="14">
        <v>66.4345</v>
      </c>
      <c r="H297" s="14">
        <v>22.881273804433899</v>
      </c>
      <c r="I297" s="14">
        <v>4.0675000000000003E-2</v>
      </c>
      <c r="J297" s="15">
        <v>3.1068343471502901E-2</v>
      </c>
      <c r="K297" s="16">
        <f>((7.714+-0.001)+((0.0125+-0.00084)*(D297-9.59)))+((0.00164+-0.000024)*(G297-116.3))+(((0.000043+-0.0000055)*((D297-9.59)*(G297-116.13))))</f>
        <v>7.6145447656325</v>
      </c>
      <c r="L297" s="16">
        <f>((0.979+-0.002)+((0.0841+-0.0017)*(D297-9.59)))+((0.00316+-0.000051)*(G297-116.3))+(((0.000579+-0.000011)*((D297-9.59)*(G297-116.13))))</f>
        <v>0.72313501957359994</v>
      </c>
      <c r="M297" s="16">
        <f>((1.542+-0.004)+((0.129+-0.003)*(D297-9.59)))+((0.00501+-0.000079)*(G297-116.3))+(((0.000886+-0.000018)*((D297-9.59)*(G297-116.13))))</f>
        <v>1.1409355796336</v>
      </c>
    </row>
    <row r="298" spans="1:13" x14ac:dyDescent="0.25">
      <c r="A298" t="s">
        <v>19</v>
      </c>
      <c r="B298" s="13">
        <v>1</v>
      </c>
      <c r="C298" s="13">
        <v>299</v>
      </c>
      <c r="D298" s="14">
        <v>7.7443999999999997</v>
      </c>
      <c r="E298" s="14">
        <v>34.091374999999999</v>
      </c>
      <c r="F298" s="14">
        <v>26.602</v>
      </c>
      <c r="G298" s="14">
        <v>66.133750000000006</v>
      </c>
      <c r="H298" s="14">
        <v>22.766747994738644</v>
      </c>
      <c r="I298" s="14">
        <v>4.0649999999999999E-2</v>
      </c>
      <c r="J298" s="15">
        <v>3.0471771942780355E-2</v>
      </c>
      <c r="K298" s="16">
        <f>((7.714+-0.001)+((0.0125+-0.00084)*(D298-9.59)))+((0.00164+-0.000024)*(G298-116.3))+(((0.000043+-0.0000055)*((D298-9.59)*(G298-116.13))))</f>
        <v>7.6138718844625002</v>
      </c>
      <c r="L298" s="16">
        <f>((0.979+-0.002)+((0.0841+-0.0017)*(D298-9.59)))+((0.00316+-0.000051)*(G298-116.3))+(((0.000579+-0.000011)*((D298-9.59)*(G298-116.13))))</f>
        <v>0.72136679762199996</v>
      </c>
      <c r="M298" s="16">
        <f>((1.542+-0.004)+((0.129+-0.003)*(D298-9.59)))+((0.00501+-0.000079)*(G298-116.3))+(((0.000886+-0.000018)*((D298-9.59)*(G298-116.13))))</f>
        <v>1.1381776538219999</v>
      </c>
    </row>
    <row r="299" spans="1:13" x14ac:dyDescent="0.25">
      <c r="A299" t="s">
        <v>19</v>
      </c>
      <c r="B299" s="13">
        <v>1</v>
      </c>
      <c r="C299" s="13">
        <v>300</v>
      </c>
      <c r="D299" s="14">
        <v>7.7252000000000001</v>
      </c>
      <c r="E299" s="14">
        <v>34.090825000000002</v>
      </c>
      <c r="F299" s="14">
        <v>26.60435</v>
      </c>
      <c r="G299" s="14">
        <v>66.016999999999996</v>
      </c>
      <c r="H299" s="14">
        <v>22.716626464147215</v>
      </c>
      <c r="I299" s="14">
        <v>4.045E-2</v>
      </c>
      <c r="J299" s="15">
        <v>3.0091907048951025E-2</v>
      </c>
      <c r="K299" s="16">
        <f>((7.714+-0.001)+((0.0125+-0.00084)*(D299-9.59)))+((0.00164+-0.000024)*(G299-116.3))+(((0.000043+-0.0000055)*((D299-9.59)*(G299-116.13))))</f>
        <v>7.6135035060899998</v>
      </c>
      <c r="L299" s="16">
        <f>((0.979+-0.002)+((0.0841+-0.0017)*(D299-9.59)))+((0.00316+-0.000051)*(G299-116.3))+(((0.000579+-0.000011)*((D299-9.59)*(G299-116.13))))</f>
        <v>0.72009064332319983</v>
      </c>
      <c r="M299" s="16">
        <f>((1.542+-0.004)+((0.129+-0.003)*(D299-9.59)))+((0.00501+-0.000079)*(G299-116.3))+(((0.000886+-0.000018)*((D299-9.59)*(G299-116.13))))</f>
        <v>1.1362049540432002</v>
      </c>
    </row>
    <row r="300" spans="1:13" x14ac:dyDescent="0.25">
      <c r="A300" t="s">
        <v>19</v>
      </c>
      <c r="B300" s="13">
        <v>1</v>
      </c>
      <c r="C300" s="13">
        <v>301</v>
      </c>
      <c r="D300" s="14">
        <v>7.7135499999999997</v>
      </c>
      <c r="E300" s="14">
        <v>34.091549999999998</v>
      </c>
      <c r="F300" s="14">
        <v>26.606625000000001</v>
      </c>
      <c r="G300" s="14">
        <v>65.924000000000007</v>
      </c>
      <c r="H300" s="14">
        <v>22.678779067129838</v>
      </c>
      <c r="I300" s="14">
        <v>4.0800000000000003E-2</v>
      </c>
      <c r="J300" s="15">
        <v>3.0826479425224873E-2</v>
      </c>
      <c r="K300" s="16">
        <f>((7.714+-0.001)+((0.0125+-0.00084)*(D300-9.59)))+((0.00164+-0.000024)*(G300-116.3))+(((0.000043+-0.0000055)*((D300-9.59)*(G300-116.13))))</f>
        <v>7.6132458163262502</v>
      </c>
      <c r="L300" s="16">
        <f>((0.979+-0.002)+((0.0841+-0.0017)*(D300-9.59)))+((0.00316+-0.000051)*(G300-116.3))+(((0.000579+-0.000011)*((D300-9.59)*(G300-116.13))))</f>
        <v>0.71927227566160001</v>
      </c>
      <c r="M300" s="16">
        <f>((1.542+-0.004)+((0.129+-0.003)*(D300-9.59)))+((0.00501+-0.000079)*(G300-116.3))+(((0.000886+-0.000018)*((D300-9.59)*(G300-116.13))))</f>
        <v>1.1349366982716003</v>
      </c>
    </row>
    <row r="301" spans="1:13" x14ac:dyDescent="0.25">
      <c r="A301" t="s">
        <v>19</v>
      </c>
      <c r="B301" s="13">
        <v>1</v>
      </c>
      <c r="C301" s="13">
        <v>302</v>
      </c>
      <c r="D301" s="14">
        <v>7.7080000000000002</v>
      </c>
      <c r="E301" s="14">
        <v>34.091875000000002</v>
      </c>
      <c r="F301" s="14">
        <v>26.607675</v>
      </c>
      <c r="G301" s="14">
        <v>65.814250000000001</v>
      </c>
      <c r="H301" s="14">
        <v>22.638256302963619</v>
      </c>
      <c r="I301" s="14">
        <v>4.0774999999999999E-2</v>
      </c>
      <c r="J301" s="15">
        <v>3.1077413657737689E-2</v>
      </c>
      <c r="K301" s="16">
        <f>((7.714+-0.001)+((0.0125+-0.00084)*(D301-9.59)))+((0.00164+-0.000024)*(G301-116.3))+(((0.000043+-0.0000055)*((D301-9.59)*(G301-116.13))))</f>
        <v>7.6130219420562506</v>
      </c>
      <c r="L301" s="16">
        <f>((0.979+-0.002)+((0.0841+-0.0017)*(D301-9.59)))+((0.00316+-0.000051)*(G301-116.3))+(((0.000579+-0.000011)*((D301-9.59)*(G301-116.13))))</f>
        <v>0.71874933242200001</v>
      </c>
      <c r="M301" s="16">
        <f>((1.542+-0.004)+((0.129+-0.003)*(D301-9.59)))+((0.00501+-0.000079)*(G301-116.3))+(((0.000886+-0.000018)*((D301-9.59)*(G301-116.13))))</f>
        <v>1.1341173683720001</v>
      </c>
    </row>
    <row r="302" spans="1:13" x14ac:dyDescent="0.25">
      <c r="A302" t="s">
        <v>19</v>
      </c>
      <c r="B302" s="13">
        <v>1</v>
      </c>
      <c r="C302" s="13">
        <v>303</v>
      </c>
      <c r="D302" s="14">
        <v>7.6976750000000003</v>
      </c>
      <c r="E302" s="14">
        <v>34.092525000000002</v>
      </c>
      <c r="F302" s="14">
        <v>26.609674999999999</v>
      </c>
      <c r="G302" s="14">
        <v>65.738</v>
      </c>
      <c r="H302" s="14">
        <v>22.606882001820178</v>
      </c>
      <c r="I302" s="14">
        <v>4.0649999999999999E-2</v>
      </c>
      <c r="J302" s="15">
        <v>3.0462703129760838E-2</v>
      </c>
      <c r="K302" s="16">
        <f>((7.714+-0.001)+((0.0125+-0.00084)*(D302-9.59)))+((0.00164+-0.000024)*(G302-116.3))+(((0.000043+-0.0000055)*((D302-9.59)*(G302-116.13))))</f>
        <v>7.6128032250525006</v>
      </c>
      <c r="L302" s="16">
        <f>((0.979+-0.002)+((0.0841+-0.0017)*(D302-9.59)))+((0.00316+-0.000051)*(G302-116.3))+(((0.000579+-0.000011)*((D302-9.59)*(G302-116.13))))</f>
        <v>0.71803852951520009</v>
      </c>
      <c r="M302" s="16">
        <f>((1.542+-0.004)+((0.129+-0.003)*(D302-9.59)))+((0.00501+-0.000079)*(G302-116.3))+(((0.000886+-0.000018)*((D302-9.59)*(G302-116.13))))</f>
        <v>1.1330166079352</v>
      </c>
    </row>
    <row r="303" spans="1:13" x14ac:dyDescent="0.25">
      <c r="A303" t="s">
        <v>19</v>
      </c>
      <c r="B303" s="13">
        <v>1</v>
      </c>
      <c r="C303" s="13">
        <v>304</v>
      </c>
      <c r="D303" s="14">
        <v>7.6839500000000003</v>
      </c>
      <c r="E303" s="14">
        <v>34.094074999999997</v>
      </c>
      <c r="F303" s="14">
        <v>26.612925000000001</v>
      </c>
      <c r="G303" s="14">
        <v>65.664500000000004</v>
      </c>
      <c r="H303" s="14">
        <v>22.574889344941528</v>
      </c>
      <c r="I303" s="14">
        <v>4.0625000000000001E-2</v>
      </c>
      <c r="J303" s="15">
        <v>3.0583622327279611E-2</v>
      </c>
      <c r="K303" s="16">
        <f>((7.714+-0.001)+((0.0125+-0.00084)*(D303-9.59)))+((0.00164+-0.000024)*(G303-116.3))+(((0.000043+-0.0000055)*((D303-9.59)*(G303-116.13))))</f>
        <v>7.6125556052353129</v>
      </c>
      <c r="L303" s="16">
        <f>((0.979+-0.002)+((0.0841+-0.0017)*(D303-9.59)))+((0.00316+-0.000051)*(G303-116.3))+(((0.000579+-0.000011)*((D303-9.59)*(G303-116.13))))</f>
        <v>0.71715149774419995</v>
      </c>
      <c r="M303" s="16">
        <f>((1.542+-0.004)+((0.129+-0.003)*(D303-9.59)))+((0.00501+-0.000079)*(G303-116.3))+(((0.000886+-0.000018)*((D303-9.59)*(G303-116.13))))</f>
        <v>1.1316467666267001</v>
      </c>
    </row>
    <row r="304" spans="1:13" x14ac:dyDescent="0.25">
      <c r="A304" t="s">
        <v>19</v>
      </c>
      <c r="B304" s="13">
        <v>1</v>
      </c>
      <c r="C304" s="13">
        <v>305</v>
      </c>
      <c r="D304" s="14">
        <v>7.6755000000000004</v>
      </c>
      <c r="E304" s="14">
        <v>34.095350000000003</v>
      </c>
      <c r="F304" s="14">
        <v>26.615175000000001</v>
      </c>
      <c r="G304" s="14">
        <v>65.360249999999994</v>
      </c>
      <c r="H304" s="14">
        <v>22.466230469077779</v>
      </c>
      <c r="I304" s="14">
        <v>4.0825E-2</v>
      </c>
      <c r="J304" s="15">
        <v>3.0504016777812965E-2</v>
      </c>
      <c r="K304" s="16">
        <f>((7.714+-0.001)+((0.0125+-0.00084)*(D304-9.59)))+((0.00164+-0.000024)*(G304-116.3))+(((0.000043+-0.0000055)*((D304-9.59)*(G304-116.13))))</f>
        <v>7.6120032447390624</v>
      </c>
      <c r="L304" s="16">
        <f>((0.979+-0.002)+((0.0841+-0.0017)*(D304-9.59)))+((0.00316+-0.000051)*(G304-116.3))+(((0.000579+-0.000011)*((D304-9.59)*(G304-116.13))))</f>
        <v>0.71608237111099993</v>
      </c>
      <c r="M304" s="16">
        <f>((1.542+-0.004)+((0.129+-0.003)*(D304-9.59)))+((0.00501+-0.000079)*(G304-116.3))+(((0.000886+-0.000018)*((D304-9.59)*(G304-116.13))))</f>
        <v>1.1299575525235002</v>
      </c>
    </row>
    <row r="305" spans="1:13" x14ac:dyDescent="0.25">
      <c r="A305" t="s">
        <v>19</v>
      </c>
      <c r="B305" s="13">
        <v>1</v>
      </c>
      <c r="C305" s="13">
        <v>306</v>
      </c>
      <c r="D305" s="14">
        <v>7.6673749999999998</v>
      </c>
      <c r="E305" s="14">
        <v>34.096400000000003</v>
      </c>
      <c r="F305" s="14">
        <v>26.617175</v>
      </c>
      <c r="G305" s="14">
        <v>65.013499999999993</v>
      </c>
      <c r="H305" s="14">
        <v>22.343119411830571</v>
      </c>
      <c r="I305" s="14">
        <v>4.0425000000000003E-2</v>
      </c>
      <c r="J305" s="15">
        <v>3.0577576280588506E-2</v>
      </c>
      <c r="K305" s="16">
        <f>((7.714+-0.001)+((0.0125+-0.00084)*(D305-9.59)))+((0.00164+-0.000024)*(G305-116.3))+(((0.000043+-0.0000055)*((D305-9.59)*(G305-116.13))))</f>
        <v>7.6113886282804692</v>
      </c>
      <c r="L305" s="16">
        <f>((0.979+-0.002)+((0.0841+-0.0017)*(D305-9.59)))+((0.00316+-0.000051)*(G305-116.3))+(((0.000579+-0.000011)*((D305-9.59)*(G305-116.13))))</f>
        <v>0.71494779644149997</v>
      </c>
      <c r="M305" s="16">
        <f>((1.542+-0.004)+((0.129+-0.003)*(D305-9.59)))+((0.00501+-0.000079)*(G305-116.3))+(((0.000886+-0.000018)*((D305-9.59)*(G305-116.13))))</f>
        <v>1.1281607016852502</v>
      </c>
    </row>
    <row r="306" spans="1:13" x14ac:dyDescent="0.25">
      <c r="A306" t="s">
        <v>19</v>
      </c>
      <c r="B306" s="13">
        <v>1</v>
      </c>
      <c r="C306" s="13">
        <v>307</v>
      </c>
      <c r="D306" s="14">
        <v>7.6622250000000003</v>
      </c>
      <c r="E306" s="14">
        <v>34.099625000000003</v>
      </c>
      <c r="F306" s="14">
        <v>26.620450000000002</v>
      </c>
      <c r="G306" s="14">
        <v>64.466750000000005</v>
      </c>
      <c r="H306" s="14">
        <v>22.153189087335985</v>
      </c>
      <c r="I306" s="14">
        <v>4.0649999999999999E-2</v>
      </c>
      <c r="J306" s="15">
        <v>3.0982681615879575E-2</v>
      </c>
      <c r="K306" s="16">
        <f>((7.714+-0.001)+((0.0125+-0.00084)*(D306-9.59)))+((0.00164+-0.000024)*(G306-116.3))+(((0.000043+-0.0000055)*((D306-9.59)*(G306-116.13))))</f>
        <v>7.6104944285663283</v>
      </c>
      <c r="L306" s="16">
        <f>((0.979+-0.002)+((0.0841+-0.0017)*(D306-9.59)))+((0.00316+-0.000051)*(G306-116.3))+(((0.000579+-0.000011)*((D306-9.59)*(G306-116.13))))</f>
        <v>0.71357179491464995</v>
      </c>
      <c r="M306" s="16">
        <f>((1.542+-0.004)+((0.129+-0.003)*(D306-9.59)))+((0.00501+-0.000079)*(G306-116.3))+(((0.000886+-0.000018)*((D306-9.59)*(G306-116.13))))</f>
        <v>1.125959159945275</v>
      </c>
    </row>
    <row r="307" spans="1:13" x14ac:dyDescent="0.25">
      <c r="A307" t="s">
        <v>19</v>
      </c>
      <c r="B307" s="13">
        <v>1</v>
      </c>
      <c r="C307" s="13">
        <v>308</v>
      </c>
      <c r="D307" s="14">
        <v>7.6546250000000002</v>
      </c>
      <c r="E307" s="14">
        <v>34.101849999999999</v>
      </c>
      <c r="F307" s="14">
        <v>26.623325000000001</v>
      </c>
      <c r="G307" s="14">
        <v>63.888500000000001</v>
      </c>
      <c r="H307" s="14">
        <v>21.951093077319424</v>
      </c>
      <c r="I307" s="14">
        <v>4.0750000000000001E-2</v>
      </c>
      <c r="J307" s="15">
        <v>3.1945223254544339E-2</v>
      </c>
      <c r="K307" s="16">
        <f>((7.714+-0.001)+((0.0125+-0.00084)*(D307-9.59)))+((0.00164+-0.000024)*(G307-116.3))+(((0.000043+-0.0000055)*((D307-9.59)*(G307-116.13))))</f>
        <v>7.6095280519898436</v>
      </c>
      <c r="L307" s="16">
        <f>((0.979+-0.002)+((0.0841+-0.0017)*(D307-9.59)))+((0.00316+-0.000051)*(G307-116.3))+(((0.000579+-0.000011)*((D307-9.59)*(G307-116.13))))</f>
        <v>0.7120064617595</v>
      </c>
      <c r="M307" s="16">
        <f>((1.542+-0.004)+((0.129+-0.003)*(D307-9.59)))+((0.00501+-0.000079)*(G307-116.3))+(((0.000886+-0.000018)*((D307-9.59)*(G307-116.13))))</f>
        <v>1.1234624266782498</v>
      </c>
    </row>
    <row r="308" spans="1:13" x14ac:dyDescent="0.25">
      <c r="A308" t="s">
        <v>19</v>
      </c>
      <c r="B308" s="13">
        <v>1</v>
      </c>
      <c r="C308" s="13">
        <v>309</v>
      </c>
      <c r="D308" s="14">
        <v>7.6484750000000004</v>
      </c>
      <c r="E308" s="14">
        <v>34.103375</v>
      </c>
      <c r="F308" s="14">
        <v>26.625399999999999</v>
      </c>
      <c r="G308" s="14">
        <v>63.397750000000002</v>
      </c>
      <c r="H308" s="14">
        <v>21.779699963679171</v>
      </c>
      <c r="I308" s="14">
        <v>4.0675000000000003E-2</v>
      </c>
      <c r="J308" s="15">
        <v>3.2782974168604269E-2</v>
      </c>
      <c r="K308" s="16">
        <f>((7.714+-0.001)+((0.0125+-0.00084)*(D308-9.59)))+((0.00164+-0.000024)*(G308-116.3))+(((0.000043+-0.0000055)*((D308-9.59)*(G308-116.13))))</f>
        <v>7.6087110693130473</v>
      </c>
      <c r="L308" s="16">
        <f>((0.979+-0.002)+((0.0841+-0.0017)*(D308-9.59)))+((0.00316+-0.000051)*(G308-116.3))+(((0.000579+-0.000011)*((D308-9.59)*(G308-116.13))))</f>
        <v>0.71069764234494992</v>
      </c>
      <c r="M308" s="16">
        <f>((1.542+-0.004)+((0.129+-0.003)*(D308-9.59)))+((0.00501+-0.000079)*(G308-116.3))+(((0.000886+-0.000018)*((D308-9.59)*(G308-116.13))))</f>
        <v>1.1213735473493252</v>
      </c>
    </row>
    <row r="309" spans="1:13" x14ac:dyDescent="0.25">
      <c r="A309" t="s">
        <v>19</v>
      </c>
      <c r="B309" s="13">
        <v>1</v>
      </c>
      <c r="C309" s="13">
        <v>310</v>
      </c>
      <c r="D309" s="14">
        <v>7.641375</v>
      </c>
      <c r="E309" s="14">
        <v>34.103999999999999</v>
      </c>
      <c r="F309" s="14">
        <v>26.626950000000001</v>
      </c>
      <c r="G309" s="14">
        <v>62.933750000000003</v>
      </c>
      <c r="H309" s="14">
        <v>21.616933579214024</v>
      </c>
      <c r="I309" s="14">
        <v>4.0575E-2</v>
      </c>
      <c r="J309" s="15">
        <v>3.5236748821276684E-2</v>
      </c>
      <c r="K309" s="16">
        <f>((7.714+-0.001)+((0.0125+-0.00084)*(D309-9.59)))+((0.00164+-0.000024)*(G309-116.3))+(((0.000043+-0.0000055)*((D309-9.59)*(G309-116.13))))</f>
        <v>7.6079264053496098</v>
      </c>
      <c r="L309" s="16">
        <f>((0.979+-0.002)+((0.0841+-0.0017)*(D309-9.59)))+((0.00316+-0.000051)*(G309-116.3))+(((0.000579+-0.000011)*((D309-9.59)*(G309-116.13))))</f>
        <v>0.70939624897875009</v>
      </c>
      <c r="M309" s="16">
        <f>((1.542+-0.004)+((0.129+-0.003)*(D309-9.59)))+((0.00501+-0.000079)*(G309-116.3))+(((0.000886+-0.000018)*((D309-9.59)*(G309-116.13))))</f>
        <v>1.119300754275625</v>
      </c>
    </row>
    <row r="310" spans="1:13" x14ac:dyDescent="0.25">
      <c r="A310" t="s">
        <v>19</v>
      </c>
      <c r="B310" s="13">
        <v>1</v>
      </c>
      <c r="C310" s="13">
        <v>311</v>
      </c>
      <c r="D310" s="14">
        <v>7.6377499999999996</v>
      </c>
      <c r="E310" s="14">
        <v>34.104750000000003</v>
      </c>
      <c r="F310" s="14">
        <v>26.6281</v>
      </c>
      <c r="G310" s="14">
        <v>62.453499999999998</v>
      </c>
      <c r="H310" s="14">
        <v>21.450361043525792</v>
      </c>
      <c r="I310" s="14">
        <v>4.0300000000000002E-2</v>
      </c>
      <c r="J310" s="15">
        <v>3.6077207580658868E-2</v>
      </c>
      <c r="K310" s="16">
        <f>((7.714+-0.001)+((0.0125+-0.00084)*(D310-9.59)))+((0.00164+-0.000024)*(G310-116.3))+(((0.000043+-0.0000055)*((D310-9.59)*(G310-116.13))))</f>
        <v>7.6071504440171873</v>
      </c>
      <c r="L310" s="16">
        <f>((0.979+-0.002)+((0.0841+-0.0017)*(D310-9.59)))+((0.00316+-0.000051)*(G310-116.3))+(((0.000579+-0.000011)*((D310-9.59)*(G310-116.13))))</f>
        <v>0.70824652146699996</v>
      </c>
      <c r="M310" s="16">
        <f>((1.542+-0.004)+((0.129+-0.003)*(D310-9.59)))+((0.00501+-0.000079)*(G310-116.3))+(((0.000886+-0.000018)*((D310-9.59)*(G310-116.13))))</f>
        <v>1.1174570826044998</v>
      </c>
    </row>
    <row r="311" spans="1:13" x14ac:dyDescent="0.25">
      <c r="A311" t="s">
        <v>19</v>
      </c>
      <c r="B311" s="13">
        <v>1</v>
      </c>
      <c r="C311" s="13">
        <v>312</v>
      </c>
      <c r="D311" s="14">
        <v>7.6293249999999997</v>
      </c>
      <c r="E311" s="14">
        <v>34.104500000000002</v>
      </c>
      <c r="F311" s="14">
        <v>26.629075</v>
      </c>
      <c r="G311" s="14">
        <v>62.020499999999998</v>
      </c>
      <c r="H311" s="14">
        <v>21.29755345726095</v>
      </c>
      <c r="I311" s="14">
        <v>4.0625000000000001E-2</v>
      </c>
      <c r="J311" s="15">
        <v>3.367636519625912E-2</v>
      </c>
      <c r="K311" s="16">
        <f>((7.714+-0.001)+((0.0125+-0.00084)*(D311-9.59)))+((0.00164+-0.000024)*(G311-116.3))+(((0.000043+-0.0000055)*((D311-9.59)*(G311-116.13))))</f>
        <v>7.6064012753967196</v>
      </c>
      <c r="L311" s="16">
        <f>((0.979+-0.002)+((0.0841+-0.0017)*(D311-9.59)))+((0.00316+-0.000051)*(G311-116.3))+(((0.000579+-0.000011)*((D311-9.59)*(G311-116.13))))</f>
        <v>0.70694518424229991</v>
      </c>
      <c r="M311" s="16">
        <f>((1.542+-0.004)+((0.129+-0.003)*(D311-9.59)))+((0.00501+-0.000079)*(G311-116.3))+(((0.000886+-0.000018)*((D311-9.59)*(G311-116.13))))</f>
        <v>1.11538984841605</v>
      </c>
    </row>
    <row r="312" spans="1:13" x14ac:dyDescent="0.25">
      <c r="A312" t="s">
        <v>19</v>
      </c>
      <c r="B312" s="13">
        <v>1</v>
      </c>
      <c r="C312" s="13">
        <v>313</v>
      </c>
      <c r="D312" s="14">
        <v>7.6110499999999996</v>
      </c>
      <c r="E312" s="14">
        <v>34.104025</v>
      </c>
      <c r="F312" s="14">
        <v>26.631374999999998</v>
      </c>
      <c r="G312" s="14">
        <v>61.630499999999998</v>
      </c>
      <c r="H312" s="14">
        <v>21.154868833969338</v>
      </c>
      <c r="I312" s="14">
        <v>4.07E-2</v>
      </c>
      <c r="J312" s="15">
        <v>3.0293422394009305E-2</v>
      </c>
      <c r="K312" s="16">
        <f>((7.714+-0.001)+((0.0125+-0.00084)*(D312-9.59)))+((0.00164+-0.000024)*(G312-116.3))+(((0.000043+-0.0000055)*((D312-9.59)*(G312-116.13))))</f>
        <v>7.6056239729571873</v>
      </c>
      <c r="L312" s="16">
        <f>((0.979+-0.002)+((0.0841+-0.0017)*(D312-9.59)))+((0.00316+-0.000051)*(G312-116.3))+(((0.000579+-0.000011)*((D312-9.59)*(G312-116.13))))</f>
        <v>0.70522685867820001</v>
      </c>
      <c r="M312" s="16">
        <f>((1.542+-0.004)+((0.129+-0.003)*(D312-9.59)))+((0.00501+-0.000079)*(G312-116.3))+(((0.000886+-0.000018)*((D312-9.59)*(G312-116.13))))</f>
        <v>1.1126923453357001</v>
      </c>
    </row>
    <row r="313" spans="1:13" x14ac:dyDescent="0.25">
      <c r="A313" t="s">
        <v>19</v>
      </c>
      <c r="B313" s="13">
        <v>1</v>
      </c>
      <c r="C313" s="13">
        <v>314</v>
      </c>
      <c r="D313" s="14">
        <v>7.59755</v>
      </c>
      <c r="E313" s="14">
        <v>34.103524999999998</v>
      </c>
      <c r="F313" s="14">
        <v>26.632950000000001</v>
      </c>
      <c r="G313" s="14">
        <v>61.254249999999999</v>
      </c>
      <c r="H313" s="14">
        <v>21.019254866612869</v>
      </c>
      <c r="I313" s="14">
        <v>4.0750000000000001E-2</v>
      </c>
      <c r="J313" s="15">
        <v>3.0343802816580685E-2</v>
      </c>
      <c r="K313" s="16">
        <f>((7.714+-0.001)+((0.0125+-0.00084)*(D313-9.59)))+((0.00164+-0.000024)*(G313-116.3))+(((0.000043+-0.0000055)*((D313-9.59)*(G313-116.13))))</f>
        <v>7.6049142455532817</v>
      </c>
      <c r="L313" s="16">
        <f>((0.979+-0.002)+((0.0841+-0.0017)*(D313-9.59)))+((0.00316+-0.000051)*(G313-116.3))+(((0.000579+-0.000011)*((D313-9.59)*(G313-116.13))))</f>
        <v>0.70378840608369997</v>
      </c>
      <c r="M313" s="16">
        <f>((1.542+-0.004)+((0.129+-0.003)*(D313-9.59)))+((0.00501+-0.000079)*(G313-116.3))+(((0.000886+-0.000018)*((D313-9.59)*(G313-116.13))))</f>
        <v>1.1104253860099502</v>
      </c>
    </row>
    <row r="314" spans="1:13" x14ac:dyDescent="0.25">
      <c r="A314" t="s">
        <v>19</v>
      </c>
      <c r="B314" s="13">
        <v>1</v>
      </c>
      <c r="C314" s="13">
        <v>315</v>
      </c>
      <c r="D314" s="14">
        <v>7.5847499999999997</v>
      </c>
      <c r="E314" s="14">
        <v>34.104025</v>
      </c>
      <c r="F314" s="14">
        <v>26.635175</v>
      </c>
      <c r="G314" s="14">
        <v>60.882249999999999</v>
      </c>
      <c r="H314" s="14">
        <v>20.885617093703804</v>
      </c>
      <c r="I314" s="14">
        <v>4.0724999999999997E-2</v>
      </c>
      <c r="J314" s="15">
        <v>3.0306521242834662E-2</v>
      </c>
      <c r="K314" s="16">
        <f>((7.714+-0.001)+((0.0125+-0.00084)*(D314-9.59)))+((0.00164+-0.000024)*(G314-116.3))+(((0.000043+-0.0000055)*((D314-9.59)*(G314-116.13))))</f>
        <v>7.6042181591507818</v>
      </c>
      <c r="L314" s="16">
        <f>((0.979+-0.002)+((0.0841+-0.0017)*(D314-9.59)))+((0.00316+-0.000051)*(G314-116.3))+(((0.000579+-0.000011)*((D314-9.59)*(G314-116.13))))</f>
        <v>0.70239980804049984</v>
      </c>
      <c r="M314" s="16">
        <f>((1.542+-0.004)+((0.129+-0.003)*(D314-9.59)))+((0.00501+-0.000079)*(G314-116.3))+(((0.000886+-0.000018)*((D314-9.59)*(G314-116.13))))</f>
        <v>1.1082354327467501</v>
      </c>
    </row>
    <row r="315" spans="1:13" x14ac:dyDescent="0.25">
      <c r="A315" t="s">
        <v>19</v>
      </c>
      <c r="B315" s="13">
        <v>1</v>
      </c>
      <c r="C315" s="13">
        <v>316</v>
      </c>
      <c r="D315" s="14">
        <v>7.5721999999999996</v>
      </c>
      <c r="E315" s="14">
        <v>34.104500000000002</v>
      </c>
      <c r="F315" s="14">
        <v>26.637325000000001</v>
      </c>
      <c r="G315" s="14">
        <v>60.509749999999997</v>
      </c>
      <c r="H315" s="14">
        <v>20.752045436158454</v>
      </c>
      <c r="I315" s="14">
        <v>4.0300000000000002E-2</v>
      </c>
      <c r="J315" s="15">
        <v>3.0468749002822645E-2</v>
      </c>
      <c r="K315" s="16">
        <f>((7.714+-0.001)+((0.0125+-0.00084)*(D315-9.59)))+((0.00164+-0.000024)*(G315-116.3))+(((0.000043+-0.0000055)*((D315-9.59)*(G315-116.13))))</f>
        <v>7.6035240532668755</v>
      </c>
      <c r="L315" s="16">
        <f>((0.979+-0.002)+((0.0841+-0.0017)*(D315-9.59)))+((0.00316+-0.000051)*(G315-116.3))+(((0.000579+-0.000011)*((D315-9.59)*(G315-116.13))))</f>
        <v>0.70102833972559997</v>
      </c>
      <c r="M315" s="16">
        <f>((1.542+-0.004)+((0.129+-0.003)*(D315-9.59)))+((0.00501+-0.000079)*(G315-116.3))+(((0.000886+-0.000018)*((D315-9.59)*(G315-116.13))))</f>
        <v>1.1060715863606001</v>
      </c>
    </row>
    <row r="316" spans="1:13" x14ac:dyDescent="0.25">
      <c r="A316" t="s">
        <v>19</v>
      </c>
      <c r="B316" s="13">
        <v>1</v>
      </c>
      <c r="C316" s="13">
        <v>317</v>
      </c>
      <c r="D316" s="14">
        <v>7.5470750000000004</v>
      </c>
      <c r="E316" s="14">
        <v>34.104025</v>
      </c>
      <c r="F316" s="14">
        <v>26.640599999999999</v>
      </c>
      <c r="G316" s="14">
        <v>60.341250000000002</v>
      </c>
      <c r="H316" s="14">
        <v>20.68245760501074</v>
      </c>
      <c r="I316" s="14">
        <v>4.0500000000000001E-2</v>
      </c>
      <c r="J316" s="15">
        <v>3.0450611411051588E-2</v>
      </c>
      <c r="K316" s="16">
        <f>((7.714+-0.001)+((0.0125+-0.00084)*(D316-9.59)))+((0.00164+-0.000024)*(G316-116.3))+(((0.000043+-0.0000055)*((D316-9.59)*(G316-116.13))))</f>
        <v>7.6030241132035155</v>
      </c>
      <c r="L316" s="16">
        <f>((0.979+-0.002)+((0.0841+-0.0017)*(D316-9.59)))+((0.00316+-0.000051)*(G316-116.3))+(((0.000579+-0.000011)*((D316-9.59)*(G316-116.13))))</f>
        <v>0.69942345407925</v>
      </c>
      <c r="M316" s="16">
        <f>((1.542+-0.004)+((0.129+-0.003)*(D316-9.59)))+((0.00501+-0.000079)*(G316-116.3))+(((0.000886+-0.000018)*((D316-9.59)*(G316-116.13))))</f>
        <v>1.1035867512073754</v>
      </c>
    </row>
    <row r="317" spans="1:13" x14ac:dyDescent="0.25">
      <c r="A317" t="s">
        <v>19</v>
      </c>
      <c r="B317" s="13">
        <v>1</v>
      </c>
      <c r="C317" s="13">
        <v>318</v>
      </c>
      <c r="D317" s="14">
        <v>7.5274000000000001</v>
      </c>
      <c r="E317" s="14">
        <v>34.104300000000002</v>
      </c>
      <c r="F317" s="14">
        <v>26.643599999999999</v>
      </c>
      <c r="G317" s="14">
        <v>60.247500000000002</v>
      </c>
      <c r="H317" s="14">
        <v>20.64118992746933</v>
      </c>
      <c r="I317" s="14">
        <v>4.0474999999999997E-2</v>
      </c>
      <c r="J317" s="15">
        <v>3.0355894212418889E-2</v>
      </c>
      <c r="K317" s="16">
        <f>((7.714+-0.001)+((0.0125+-0.00084)*(D317-9.59)))+((0.00164+-0.000024)*(G317-116.3))+(((0.000043+-0.0000055)*((D317-9.59)*(G317-116.13))))</f>
        <v>7.6026916156687498</v>
      </c>
      <c r="L317" s="16">
        <f>((0.979+-0.002)+((0.0841+-0.0017)*(D317-9.59)))+((0.00316+-0.000051)*(G317-116.3))+(((0.000579+-0.000011)*((D317-9.59)*(G317-116.13))))</f>
        <v>0.69824406037599995</v>
      </c>
      <c r="M317" s="16">
        <f>((1.542+-0.004)+((0.129+-0.003)*(D317-9.59)))+((0.00501+-0.000079)*(G317-116.3))+(((0.000886+-0.000018)*((D317-9.59)*(G317-116.13))))</f>
        <v>1.1017660187259999</v>
      </c>
    </row>
    <row r="318" spans="1:13" x14ac:dyDescent="0.25">
      <c r="A318" t="s">
        <v>19</v>
      </c>
      <c r="B318" s="13">
        <v>1</v>
      </c>
      <c r="C318" s="13">
        <v>319</v>
      </c>
      <c r="D318" s="14">
        <v>7.5144000000000002</v>
      </c>
      <c r="E318" s="14">
        <v>34.104225</v>
      </c>
      <c r="F318" s="14">
        <v>26.645399999999999</v>
      </c>
      <c r="G318" s="14">
        <v>59.911749999999998</v>
      </c>
      <c r="H318" s="14">
        <v>20.520098225755209</v>
      </c>
      <c r="I318" s="14">
        <v>4.0625000000000001E-2</v>
      </c>
      <c r="J318" s="15">
        <v>3.0323650571406281E-2</v>
      </c>
      <c r="K318" s="16">
        <f>((7.714+-0.001)+((0.0125+-0.00084)*(D318-9.59)))+((0.00164+-0.000024)*(G318-116.3))+(((0.000043+-0.0000055)*((D318-9.59)*(G318-116.13))))</f>
        <v>7.6020508394887498</v>
      </c>
      <c r="L318" s="16">
        <f>((0.979+-0.002)+((0.0841+-0.0017)*(D318-9.59)))+((0.00316+-0.000051)*(G318-116.3))+(((0.000579+-0.000011)*((D318-9.59)*(G318-116.13))))</f>
        <v>0.69693747937960004</v>
      </c>
      <c r="M318" s="16">
        <f>((1.542+-0.004)+((0.129+-0.003)*(D318-9.59)))+((0.00501+-0.000079)*(G318-116.3))+(((0.000886+-0.000018)*((D318-9.59)*(G318-116.13))))</f>
        <v>1.0997079077896001</v>
      </c>
    </row>
    <row r="319" spans="1:13" x14ac:dyDescent="0.25">
      <c r="A319" t="s">
        <v>19</v>
      </c>
      <c r="B319" s="13">
        <v>1</v>
      </c>
      <c r="C319" s="13">
        <v>320</v>
      </c>
      <c r="D319" s="14">
        <v>7.5003250000000001</v>
      </c>
      <c r="E319" s="14">
        <v>34.103999999999999</v>
      </c>
      <c r="F319" s="14">
        <v>26.64725</v>
      </c>
      <c r="G319" s="14">
        <v>59.579500000000003</v>
      </c>
      <c r="H319" s="14">
        <v>20.399795346357784</v>
      </c>
      <c r="I319" s="14">
        <v>4.0425000000000003E-2</v>
      </c>
      <c r="J319" s="15">
        <v>3.0591683737084385E-2</v>
      </c>
      <c r="K319" s="16">
        <f>((7.714+-0.001)+((0.0125+-0.00084)*(D319-9.59)))+((0.00164+-0.000024)*(G319-116.3))+(((0.000043+-0.0000055)*((D319-9.59)*(G319-116.13))))</f>
        <v>7.6014055177282813</v>
      </c>
      <c r="L319" s="16">
        <f>((0.979+-0.002)+((0.0841+-0.0017)*(D319-9.59)))+((0.00316+-0.000051)*(G319-116.3))+(((0.000579+-0.000011)*((D319-9.59)*(G319-116.13))))</f>
        <v>0.69558853583769986</v>
      </c>
      <c r="M319" s="16">
        <f>((1.542+-0.004)+((0.129+-0.003)*(D319-9.59)))+((0.00501+-0.000079)*(G319-116.3))+(((0.000886+-0.000018)*((D319-9.59)*(G319-116.13))))</f>
        <v>1.0975856046639503</v>
      </c>
    </row>
    <row r="320" spans="1:13" x14ac:dyDescent="0.25">
      <c r="A320" t="s">
        <v>19</v>
      </c>
      <c r="B320" s="13">
        <v>1</v>
      </c>
      <c r="C320" s="13">
        <v>321</v>
      </c>
      <c r="D320" s="14">
        <v>7.4976000000000003</v>
      </c>
      <c r="E320" s="14">
        <v>34.107950000000002</v>
      </c>
      <c r="F320" s="14">
        <v>26.650725000000001</v>
      </c>
      <c r="G320" s="14">
        <v>59.310749999999999</v>
      </c>
      <c r="H320" s="14">
        <v>20.307106955881952</v>
      </c>
      <c r="I320" s="14">
        <v>4.0325E-2</v>
      </c>
      <c r="J320" s="15">
        <v>3.0756946218518842E-2</v>
      </c>
      <c r="K320" s="16">
        <f>((7.714+-0.001)+((0.0125+-0.00084)*(D320-9.59)))+((0.00164+-0.000024)*(G320-116.3))+(((0.000043+-0.0000055)*((D320-9.59)*(G320-116.13))))</f>
        <v>7.6009663104512502</v>
      </c>
      <c r="L320" s="16">
        <f>((0.979+-0.002)+((0.0841+-0.0017)*(D320-9.59)))+((0.00316+-0.000051)*(G320-116.3))+(((0.000579+-0.000011)*((D320-9.59)*(G320-116.13))))</f>
        <v>0.69493538581159997</v>
      </c>
      <c r="M320" s="16">
        <f>((1.542+-0.004)+((0.129+-0.003)*(D320-9.59)))+((0.00501+-0.000079)*(G320-116.3))+(((0.000886+-0.000018)*((D320-9.59)*(G320-116.13))))</f>
        <v>1.0965389119216</v>
      </c>
    </row>
    <row r="321" spans="1:13" x14ac:dyDescent="0.25">
      <c r="A321" t="s">
        <v>19</v>
      </c>
      <c r="B321" s="13">
        <v>1</v>
      </c>
      <c r="C321" s="13">
        <v>322</v>
      </c>
      <c r="D321" s="14">
        <v>7.4893999999999998</v>
      </c>
      <c r="E321" s="14">
        <v>34.108600000000003</v>
      </c>
      <c r="F321" s="14">
        <v>26.652425000000001</v>
      </c>
      <c r="G321" s="14">
        <v>59.054250000000003</v>
      </c>
      <c r="H321" s="14">
        <v>20.215634980243294</v>
      </c>
      <c r="I321" s="14">
        <v>4.0750000000000001E-2</v>
      </c>
      <c r="J321" s="15">
        <v>3.0542307857024636E-2</v>
      </c>
      <c r="K321" s="16">
        <f>((7.714+-0.001)+((0.0125+-0.00084)*(D321-9.59)))+((0.00164+-0.000024)*(G321-116.3))+(((0.000043+-0.0000055)*((D321-9.59)*(G321-116.13))))</f>
        <v>7.6004938715168748</v>
      </c>
      <c r="L321" s="16">
        <f>((0.979+-0.002)+((0.0841+-0.0017)*(D321-9.59)))+((0.00316+-0.000051)*(G321-116.3))+(((0.000579+-0.000011)*((D321-9.59)*(G321-116.13))))</f>
        <v>0.6940329292655999</v>
      </c>
      <c r="M321" s="16">
        <f>((1.542+-0.004)+((0.129+-0.003)*(D321-9.59)))+((0.00501+-0.000079)*(G321-116.3))+(((0.000886+-0.000018)*((D321-9.59)*(G321-116.13))))</f>
        <v>1.0951130089006</v>
      </c>
    </row>
    <row r="322" spans="1:13" x14ac:dyDescent="0.25">
      <c r="A322" t="s">
        <v>19</v>
      </c>
      <c r="B322" s="13">
        <v>1</v>
      </c>
      <c r="C322" s="13">
        <v>323</v>
      </c>
      <c r="D322" s="14">
        <v>7.4799249999999997</v>
      </c>
      <c r="E322" s="14">
        <v>34.108725</v>
      </c>
      <c r="F322" s="14">
        <v>26.653874999999999</v>
      </c>
      <c r="G322" s="14">
        <v>58.703249999999997</v>
      </c>
      <c r="H322" s="14">
        <v>20.091171907593939</v>
      </c>
      <c r="I322" s="14">
        <v>4.0550000000000003E-2</v>
      </c>
      <c r="J322" s="15">
        <v>3.0569514899215149E-2</v>
      </c>
      <c r="K322" s="16">
        <f>((7.714+-0.001)+((0.0125+-0.00084)*(D322-9.59)))+((0.00164+-0.000024)*(G322-116.3))+(((0.000043+-0.0000055)*((D322-9.59)*(G322-116.13))))</f>
        <v>7.5998642306064843</v>
      </c>
      <c r="L322" s="16">
        <f>((0.979+-0.002)+((0.0841+-0.0017)*(D322-9.59)))+((0.00316+-0.000051)*(G322-116.3))+(((0.000579+-0.000011)*((D322-9.59)*(G322-116.13))))</f>
        <v>0.69288878196954995</v>
      </c>
      <c r="M322" s="16">
        <f>((1.542+-0.004)+((0.129+-0.003)*(D322-9.59)))+((0.00501+-0.000079)*(G322-116.3))+(((0.000886+-0.000018)*((D322-9.59)*(G322-116.13))))</f>
        <v>1.0933006583214251</v>
      </c>
    </row>
    <row r="323" spans="1:13" x14ac:dyDescent="0.25">
      <c r="A323" t="s">
        <v>19</v>
      </c>
      <c r="B323" s="13">
        <v>1</v>
      </c>
      <c r="C323" s="13">
        <v>324</v>
      </c>
      <c r="D323" s="14">
        <v>7.4715749999999996</v>
      </c>
      <c r="E323" s="14">
        <v>34.108674999999998</v>
      </c>
      <c r="F323" s="14">
        <v>26.655075</v>
      </c>
      <c r="G323" s="14">
        <v>58.2395</v>
      </c>
      <c r="H323" s="14">
        <v>19.928696639646095</v>
      </c>
      <c r="I323" s="14">
        <v>4.0625000000000001E-2</v>
      </c>
      <c r="J323" s="15">
        <v>3.071562995803814E-2</v>
      </c>
      <c r="K323" s="16">
        <f>((7.714+-0.001)+((0.0125+-0.00084)*(D323-9.59)))+((0.00164+-0.000024)*(G323-116.3))+(((0.000043+-0.0000055)*((D323-9.59)*(G323-116.13))))</f>
        <v>7.5990722720923438</v>
      </c>
      <c r="L323" s="16">
        <f>((0.979+-0.002)+((0.0841+-0.0017)*(D323-9.59)))+((0.00316+-0.000051)*(G323-116.3))+(((0.000579+-0.000011)*((D323-9.59)*(G323-116.13))))</f>
        <v>0.69158932113869998</v>
      </c>
      <c r="M323" s="16">
        <f>((1.542+-0.004)+((0.129+-0.003)*(D323-9.59)))+((0.00501+-0.000079)*(G323-116.3))+(((0.000886+-0.000018)*((D323-9.59)*(G323-116.13))))</f>
        <v>1.0912307648774502</v>
      </c>
    </row>
    <row r="324" spans="1:13" x14ac:dyDescent="0.25">
      <c r="A324" t="s">
        <v>19</v>
      </c>
      <c r="B324" s="13">
        <v>1</v>
      </c>
      <c r="C324" s="13">
        <v>325</v>
      </c>
      <c r="D324" s="14">
        <v>7.4539499999999999</v>
      </c>
      <c r="E324" s="14">
        <v>34.108024999999998</v>
      </c>
      <c r="F324" s="14">
        <v>26.657074999999999</v>
      </c>
      <c r="G324" s="14">
        <v>57.667000000000002</v>
      </c>
      <c r="H324" s="14">
        <v>19.724865540829729</v>
      </c>
      <c r="I324" s="14">
        <v>4.0375000000000001E-2</v>
      </c>
      <c r="J324" s="15">
        <v>3.0836556801841507E-2</v>
      </c>
      <c r="K324" s="16">
        <f>((7.714+-0.001)+((0.0125+-0.00084)*(D324-9.59)))+((0.00164+-0.000024)*(G324-116.3))+(((0.000043+-0.0000055)*((D324-9.59)*(G324-116.13))))</f>
        <v>7.5980257249181253</v>
      </c>
      <c r="L324" s="16">
        <f>((0.979+-0.002)+((0.0841+-0.0017)*(D324-9.59)))+((0.00316+-0.000051)*(G324-116.3))+(((0.000579+-0.000011)*((D324-9.59)*(G324-116.13))))</f>
        <v>0.68963126117319984</v>
      </c>
      <c r="M324" s="16">
        <f>((1.542+-0.004)+((0.129+-0.003)*(D324-9.59)))+((0.00501+-0.000079)*(G324-116.3))+(((0.000886+-0.000018)*((D324-9.59)*(G324-116.13))))</f>
        <v>1.0881341225182002</v>
      </c>
    </row>
    <row r="325" spans="1:13" x14ac:dyDescent="0.25">
      <c r="A325" t="s">
        <v>19</v>
      </c>
      <c r="B325" s="13">
        <v>1</v>
      </c>
      <c r="C325" s="13">
        <v>326</v>
      </c>
      <c r="D325" s="14">
        <v>7.4419250000000003</v>
      </c>
      <c r="E325" s="14">
        <v>34.108125000000001</v>
      </c>
      <c r="F325" s="14">
        <v>26.658874999999998</v>
      </c>
      <c r="G325" s="14">
        <v>57.26925</v>
      </c>
      <c r="H325" s="14">
        <v>19.583526591538224</v>
      </c>
      <c r="I325" s="14">
        <v>4.0724999999999997E-2</v>
      </c>
      <c r="J325" s="15">
        <v>3.0867796830698721E-2</v>
      </c>
      <c r="K325" s="16">
        <f>((7.714+-0.001)+((0.0125+-0.00084)*(D325-9.59)))+((0.00164+-0.000024)*(G325-116.3))+(((0.000043+-0.0000055)*((D325-9.59)*(G325-116.13))))</f>
        <v>7.5973011524583596</v>
      </c>
      <c r="L325" s="16">
        <f>((0.979+-0.002)+((0.0841+-0.0017)*(D325-9.59)))+((0.00316+-0.000051)*(G325-116.3))+(((0.000579+-0.000011)*((D325-9.59)*(G325-116.13))))</f>
        <v>0.68828840780594991</v>
      </c>
      <c r="M325" s="16">
        <f>((1.542+-0.004)+((0.129+-0.003)*(D325-9.59)))+((0.00501+-0.000079)*(G325-116.3))+(((0.000886+-0.000018)*((D325-9.59)*(G325-116.13))))</f>
        <v>1.0860095029728249</v>
      </c>
    </row>
    <row r="326" spans="1:13" x14ac:dyDescent="0.25">
      <c r="A326" t="s">
        <v>19</v>
      </c>
      <c r="B326" s="13">
        <v>1</v>
      </c>
      <c r="C326" s="13">
        <v>327</v>
      </c>
      <c r="D326" s="14">
        <v>7.4242749999999997</v>
      </c>
      <c r="E326" s="14">
        <v>34.107700000000001</v>
      </c>
      <c r="F326" s="14">
        <v>26.661049999999999</v>
      </c>
      <c r="G326" s="14">
        <v>57.017499999999998</v>
      </c>
      <c r="H326" s="14">
        <v>19.489617947942765</v>
      </c>
      <c r="I326" s="14">
        <v>4.0399999999999998E-2</v>
      </c>
      <c r="J326" s="15">
        <v>3.0681368016932827E-2</v>
      </c>
      <c r="K326" s="16">
        <f>((7.714+-0.001)+((0.0125+-0.00084)*(D326-9.59)))+((0.00164+-0.000024)*(G326-116.3))+(((0.000043+-0.0000055)*((D326-9.59)*(G326-116.13))))</f>
        <v>7.5967479297148435</v>
      </c>
      <c r="L326" s="16">
        <f>((0.979+-0.002)+((0.0841+-0.0017)*(D326-9.59)))+((0.00316+-0.000051)*(G326-116.3))+(((0.000579+-0.000011)*((D326-9.59)*(G326-116.13))))</f>
        <v>0.68695113352750004</v>
      </c>
      <c r="M326" s="16">
        <f>((1.542+-0.004)+((0.129+-0.003)*(D326-9.59)))+((0.00501+-0.000079)*(G326-116.3))+(((0.000886+-0.000018)*((D326-9.59)*(G326-116.13))))</f>
        <v>1.08391923424625</v>
      </c>
    </row>
    <row r="327" spans="1:13" x14ac:dyDescent="0.25">
      <c r="A327" t="s">
        <v>19</v>
      </c>
      <c r="B327" s="13">
        <v>1</v>
      </c>
      <c r="C327" s="13">
        <v>328</v>
      </c>
      <c r="D327" s="14">
        <v>7.4017499999999998</v>
      </c>
      <c r="E327" s="14">
        <v>34.10615</v>
      </c>
      <c r="F327" s="14">
        <v>26.663025000000001</v>
      </c>
      <c r="G327" s="14">
        <v>56.772750000000002</v>
      </c>
      <c r="H327" s="14">
        <v>19.395855540126416</v>
      </c>
      <c r="I327" s="14">
        <v>4.0175000000000002E-2</v>
      </c>
      <c r="J327" s="15">
        <v>3.0529208236044481E-2</v>
      </c>
      <c r="K327" s="16">
        <f>((7.714+-0.001)+((0.0125+-0.00084)*(D327-9.59)))+((0.00164+-0.000024)*(G327-116.3))+(((0.000043+-0.0000055)*((D327-9.59)*(G327-116.13))))</f>
        <v>7.5961597878367186</v>
      </c>
      <c r="L327" s="16">
        <f>((0.979+-0.002)+((0.0841+-0.0017)*(D327-9.59)))+((0.00316+-0.000051)*(G327-116.3))+(((0.000579+-0.000011)*((D327-9.59)*(G327-116.13))))</f>
        <v>0.68539464906350001</v>
      </c>
      <c r="M327" s="16">
        <f>((1.542+-0.004)+((0.129+-0.003)*(D327-9.59)))+((0.00501+-0.000079)*(G327-116.3))+(((0.000886+-0.000018)*((D327-9.59)*(G327-116.13))))</f>
        <v>1.0814948502572501</v>
      </c>
    </row>
    <row r="328" spans="1:13" x14ac:dyDescent="0.25">
      <c r="A328" t="s">
        <v>19</v>
      </c>
      <c r="B328" s="13">
        <v>1</v>
      </c>
      <c r="C328" s="13">
        <v>329</v>
      </c>
      <c r="D328" s="14">
        <v>7.3830499999999999</v>
      </c>
      <c r="E328" s="14">
        <v>34.106675000000003</v>
      </c>
      <c r="F328" s="14">
        <v>26.6661</v>
      </c>
      <c r="G328" s="14">
        <v>56.557499999999997</v>
      </c>
      <c r="H328" s="14">
        <v>19.314211373335961</v>
      </c>
      <c r="I328" s="14">
        <v>4.0349999999999997E-2</v>
      </c>
      <c r="J328" s="15">
        <v>3.0928262095797993E-2</v>
      </c>
      <c r="K328" s="16">
        <f>((7.714+-0.001)+((0.0125+-0.00084)*(D328-9.59)))+((0.00164+-0.000024)*(G328-116.3))+(((0.000043+-0.0000055)*((D328-9.59)*(G328-116.13))))</f>
        <v>7.595653340332813</v>
      </c>
      <c r="L328" s="16">
        <f>((0.979+-0.002)+((0.0841+-0.0017)*(D328-9.59)))+((0.00316+-0.000051)*(G328-116.3))+(((0.000579+-0.000011)*((D328-9.59)*(G328-116.13))))</f>
        <v>0.68408485190099999</v>
      </c>
      <c r="M328" s="16">
        <f>((1.542+-0.004)+((0.129+-0.003)*(D328-9.59)))+((0.00501+-0.000079)*(G328-116.3))+(((0.000886+-0.000018)*((D328-9.59)*(G328-116.13))))</f>
        <v>1.0794530555635</v>
      </c>
    </row>
    <row r="329" spans="1:13" x14ac:dyDescent="0.25">
      <c r="A329" t="s">
        <v>19</v>
      </c>
      <c r="B329" s="13">
        <v>1</v>
      </c>
      <c r="C329" s="13">
        <v>330</v>
      </c>
      <c r="D329" s="14">
        <v>7.3696000000000002</v>
      </c>
      <c r="E329" s="14">
        <v>34.105550000000001</v>
      </c>
      <c r="F329" s="14">
        <v>26.667100000000001</v>
      </c>
      <c r="G329" s="14">
        <v>56.514000000000003</v>
      </c>
      <c r="H329" s="14">
        <v>19.293301990565286</v>
      </c>
      <c r="I329" s="14">
        <v>4.0425000000000003E-2</v>
      </c>
      <c r="J329" s="15">
        <v>3.0661214071016775E-2</v>
      </c>
      <c r="K329" s="16">
        <f>((7.714+-0.001)+((0.0125+-0.00084)*(D329-9.59)))+((0.00164+-0.000024)*(G329-116.3))+(((0.000043+-0.0000055)*((D329-9.59)*(G329-116.13))))</f>
        <v>7.5954598862400005</v>
      </c>
      <c r="L329" s="16">
        <f>((0.979+-0.002)+((0.0841+-0.0017)*(D329-9.59)))+((0.00316+-0.000051)*(G329-116.3))+(((0.000579+-0.000011)*((D329-9.59)*(G329-116.13))))</f>
        <v>0.68335130211520001</v>
      </c>
      <c r="M329" s="16">
        <f>((1.542+-0.004)+((0.129+-0.003)*(D329-9.59)))+((0.00501+-0.000079)*(G329-116.3))+(((0.000886+-0.000018)*((D329-9.59)*(G329-116.13))))</f>
        <v>1.0783231800352</v>
      </c>
    </row>
    <row r="330" spans="1:13" x14ac:dyDescent="0.25">
      <c r="A330" t="s">
        <v>19</v>
      </c>
      <c r="B330" s="13">
        <v>1</v>
      </c>
      <c r="C330" s="13">
        <v>331</v>
      </c>
      <c r="D330" s="14">
        <v>7.352125</v>
      </c>
      <c r="E330" s="14">
        <v>34.105375000000002</v>
      </c>
      <c r="F330" s="14">
        <v>26.669450000000001</v>
      </c>
      <c r="G330" s="14">
        <v>56.377749999999999</v>
      </c>
      <c r="H330" s="14">
        <v>19.239139472452866</v>
      </c>
      <c r="I330" s="14">
        <v>4.0375000000000001E-2</v>
      </c>
      <c r="J330" s="15">
        <v>3.0919192247764626E-2</v>
      </c>
      <c r="K330" s="16">
        <f>((7.714+-0.001)+((0.0125+-0.00084)*(D330-9.59)))+((0.00164+-0.000024)*(G330-116.3))+(((0.000043+-0.0000055)*((D330-9.59)*(G330-116.13))))</f>
        <v>7.5950864489925785</v>
      </c>
      <c r="L330" s="16">
        <f>((0.979+-0.002)+((0.0841+-0.0017)*(D330-9.59)))+((0.00316+-0.000051)*(G330-116.3))+(((0.000579+-0.000011)*((D330-9.59)*(G330-116.13))))</f>
        <v>0.68225268650424997</v>
      </c>
      <c r="M330" s="16">
        <f>((1.542+-0.004)+((0.129+-0.003)*(D330-9.59)))+((0.00501+-0.000079)*(G330-116.3))+(((0.000886+-0.000018)*((D330-9.59)*(G330-116.13))))</f>
        <v>1.0766184169448751</v>
      </c>
    </row>
    <row r="331" spans="1:13" x14ac:dyDescent="0.25">
      <c r="A331" t="s">
        <v>19</v>
      </c>
      <c r="B331" s="13">
        <v>1</v>
      </c>
      <c r="C331" s="13">
        <v>332</v>
      </c>
      <c r="D331" s="14">
        <v>7.343</v>
      </c>
      <c r="E331" s="14">
        <v>34.107225</v>
      </c>
      <c r="F331" s="14">
        <v>26.6722</v>
      </c>
      <c r="G331" s="14">
        <v>56.24</v>
      </c>
      <c r="H331" s="14">
        <v>19.188444134827208</v>
      </c>
      <c r="I331" s="14">
        <v>4.0274999999999998E-2</v>
      </c>
      <c r="J331" s="15">
        <v>3.06178834311523E-2</v>
      </c>
      <c r="K331" s="16">
        <f>((7.714+-0.001)+((0.0125+-0.00084)*(D331-9.59)))+((0.00164+-0.000024)*(G331-116.3))+(((0.000043+-0.0000055)*((D331-9.59)*(G331-116.13))))</f>
        <v>7.5947895011250006</v>
      </c>
      <c r="L331" s="16">
        <f>((0.979+-0.002)+((0.0841+-0.0017)*(D331-9.59)))+((0.00316+-0.000051)*(G331-116.3))+(((0.000579+-0.000011)*((D331-9.59)*(G331-116.13))))</f>
        <v>0.68155802743999994</v>
      </c>
      <c r="M331" s="16">
        <f>((1.542+-0.004)+((0.129+-0.003)*(D331-9.59)))+((0.00501+-0.000079)*(G331-116.3))+(((0.000886+-0.000018)*((D331-9.59)*(G331-116.13))))</f>
        <v>1.0755313564400002</v>
      </c>
    </row>
    <row r="332" spans="1:13" x14ac:dyDescent="0.25">
      <c r="A332" t="s">
        <v>19</v>
      </c>
      <c r="B332" s="13">
        <v>1</v>
      </c>
      <c r="C332" s="13">
        <v>333</v>
      </c>
      <c r="D332" s="14">
        <v>7.3284750000000001</v>
      </c>
      <c r="E332" s="14">
        <v>34.106850000000001</v>
      </c>
      <c r="F332" s="14">
        <v>26.673950000000001</v>
      </c>
      <c r="G332" s="14">
        <v>56.065249999999999</v>
      </c>
      <c r="H332" s="14">
        <v>19.122464419507722</v>
      </c>
      <c r="I332" s="14">
        <v>4.0300000000000002E-2</v>
      </c>
      <c r="J332" s="15">
        <v>3.0725707055390333E-2</v>
      </c>
      <c r="K332" s="16">
        <f>((7.714+-0.001)+((0.0125+-0.00084)*(D332-9.59)))+((0.00164+-0.000024)*(G332-116.3))+(((0.000043+-0.0000055)*((D332-9.59)*(G332-116.13))))</f>
        <v>7.5943851850153905</v>
      </c>
      <c r="L332" s="16">
        <f>((0.979+-0.002)+((0.0841+-0.0017)*(D332-9.59)))+((0.00316+-0.000051)*(G332-116.3))+(((0.000579+-0.000011)*((D332-9.59)*(G332-116.13))))</f>
        <v>0.68053644861645002</v>
      </c>
      <c r="M332" s="16">
        <f>((1.542+-0.004)+((0.129+-0.003)*(D332-9.59)))+((0.00501+-0.000079)*(G332-116.3))+(((0.000886+-0.000018)*((D332-9.59)*(G332-116.13))))</f>
        <v>1.0739376242395751</v>
      </c>
    </row>
    <row r="333" spans="1:13" x14ac:dyDescent="0.25">
      <c r="A333" t="s">
        <v>19</v>
      </c>
      <c r="B333" s="13">
        <v>1</v>
      </c>
      <c r="C333" s="13">
        <v>334</v>
      </c>
      <c r="D333" s="14">
        <v>7.3113250000000001</v>
      </c>
      <c r="E333" s="14">
        <v>34.106375</v>
      </c>
      <c r="F333" s="14">
        <v>26.675999999999998</v>
      </c>
      <c r="G333" s="14">
        <v>55.91675</v>
      </c>
      <c r="H333" s="14">
        <v>19.064320130223148</v>
      </c>
      <c r="I333" s="14">
        <v>4.02E-2</v>
      </c>
      <c r="J333" s="15">
        <v>3.0998806060310621E-2</v>
      </c>
      <c r="K333" s="16">
        <f>((7.714+-0.001)+((0.0125+-0.00084)*(D333-9.59)))+((0.00164+-0.000024)*(G333-116.3))+(((0.000043+-0.0000055)*((D333-9.59)*(G333-116.13))))</f>
        <v>7.5939965585291409</v>
      </c>
      <c r="L333" s="16">
        <f>((0.979+-0.002)+((0.0841+-0.0017)*(D333-9.59)))+((0.00316+-0.000051)*(G333-116.3))+(((0.000579+-0.000011)*((D333-9.59)*(G333-116.13))))</f>
        <v>0.67943890653805006</v>
      </c>
      <c r="M333" s="16">
        <f>((1.542+-0.004)+((0.129+-0.003)*(D333-9.59)))+((0.00501+-0.000079)*(G333-116.3))+(((0.000886+-0.000018)*((D333-9.59)*(G333-116.13))))</f>
        <v>1.072232323271175</v>
      </c>
    </row>
    <row r="334" spans="1:13" x14ac:dyDescent="0.25">
      <c r="A334" t="s">
        <v>19</v>
      </c>
      <c r="B334" s="13">
        <v>1</v>
      </c>
      <c r="C334" s="13">
        <v>335</v>
      </c>
      <c r="D334" s="14">
        <v>7.2949000000000002</v>
      </c>
      <c r="E334" s="14">
        <v>34.106324999999998</v>
      </c>
      <c r="F334" s="14">
        <v>26.678274999999999</v>
      </c>
      <c r="G334" s="14">
        <v>55.694499999999998</v>
      </c>
      <c r="H334" s="14">
        <v>18.981483540568039</v>
      </c>
      <c r="I334" s="14">
        <v>4.0224999999999997E-2</v>
      </c>
      <c r="J334" s="15">
        <v>3.0913145693834774E-2</v>
      </c>
      <c r="K334" s="16">
        <f>((7.714+-0.001)+((0.0125+-0.00084)*(D334-9.59)))+((0.00164+-0.000024)*(G334-116.3))+(((0.000043+-0.0000055)*((D334-9.59)*(G334-116.13))))</f>
        <v>7.5935021028518754</v>
      </c>
      <c r="L334" s="16">
        <f>((0.979+-0.002)+((0.0841+-0.0017)*(D334-9.59)))+((0.00316+-0.000051)*(G334-116.3))+(((0.000579+-0.000011)*((D334-9.59)*(G334-116.13))))</f>
        <v>0.67824599361639992</v>
      </c>
      <c r="M334" s="16">
        <f>((1.542+-0.004)+((0.129+-0.003)*(D334-9.59)))+((0.00501+-0.000079)*(G334-116.3))+(((0.000886+-0.000018)*((D334-9.59)*(G334-116.13))))</f>
        <v>1.0703680674314002</v>
      </c>
    </row>
    <row r="335" spans="1:13" x14ac:dyDescent="0.25">
      <c r="A335" t="s">
        <v>19</v>
      </c>
      <c r="B335" s="13">
        <v>1</v>
      </c>
      <c r="C335" s="13">
        <v>336</v>
      </c>
      <c r="D335" s="14">
        <v>7.2801999999999998</v>
      </c>
      <c r="E335" s="14">
        <v>34.106675000000003</v>
      </c>
      <c r="F335" s="14">
        <v>26.68055</v>
      </c>
      <c r="G335" s="14">
        <v>55.403750000000002</v>
      </c>
      <c r="H335" s="14">
        <v>18.876108743012566</v>
      </c>
      <c r="I335" s="14">
        <v>4.0175000000000002E-2</v>
      </c>
      <c r="J335" s="15">
        <v>3.0969580552639615E-2</v>
      </c>
      <c r="K335" s="16">
        <f>((7.714+-0.001)+((0.0125+-0.00084)*(D335-9.59)))+((0.00164+-0.000024)*(G335-116.3))+(((0.000043+-0.0000055)*((D335-9.59)*(G335-116.13))))</f>
        <v>7.5929193479593753</v>
      </c>
      <c r="L335" s="16">
        <f>((0.979+-0.002)+((0.0841+-0.0017)*(D335-9.59)))+((0.00316+-0.000051)*(G335-116.3))+(((0.000579+-0.000011)*((D335-9.59)*(G335-116.13))))</f>
        <v>0.67701683834799997</v>
      </c>
      <c r="M335" s="16">
        <f>((1.542+-0.004)+((0.129+-0.003)*(D335-9.59)))+((0.00501+-0.000079)*(G335-116.3))+(((0.000886+-0.000018)*((D335-9.59)*(G335-116.13))))</f>
        <v>1.068436238523</v>
      </c>
    </row>
    <row r="336" spans="1:13" x14ac:dyDescent="0.25">
      <c r="A336" t="s">
        <v>19</v>
      </c>
      <c r="B336" s="13">
        <v>1</v>
      </c>
      <c r="C336" s="13">
        <v>337</v>
      </c>
      <c r="D336" s="14">
        <v>7.2703499999999996</v>
      </c>
      <c r="E336" s="14">
        <v>34.107975000000003</v>
      </c>
      <c r="F336" s="14">
        <v>26.683</v>
      </c>
      <c r="G336" s="14">
        <v>55.152999999999999</v>
      </c>
      <c r="H336" s="14">
        <v>18.786641591809961</v>
      </c>
      <c r="I336" s="14">
        <v>4.0349999999999997E-2</v>
      </c>
      <c r="J336" s="15">
        <v>3.1074390260040413E-2</v>
      </c>
      <c r="K336" s="16">
        <f>((7.714+-0.001)+((0.0125+-0.00084)*(D336-9.59)))+((0.00164+-0.000024)*(G336-116.3))+(((0.000043+-0.0000055)*((D336-9.59)*(G336-116.13))))</f>
        <v>7.5924435276768749</v>
      </c>
      <c r="L336" s="16">
        <f>((0.979+-0.002)+((0.0841+-0.0017)*(D336-9.59)))+((0.00316+-0.000051)*(G336-116.3))+(((0.000579+-0.000011)*((D336-9.59)*(G336-116.13))))</f>
        <v>0.67609574629239999</v>
      </c>
      <c r="M336" s="16">
        <f>((1.542+-0.004)+((0.129+-0.003)*(D336-9.59)))+((0.00501+-0.000079)*(G336-116.3))+(((0.000886+-0.000018)*((D336-9.59)*(G336-116.13))))</f>
        <v>1.0669827617073999</v>
      </c>
    </row>
    <row r="337" spans="1:13" x14ac:dyDescent="0.25">
      <c r="A337" t="s">
        <v>19</v>
      </c>
      <c r="B337" s="13">
        <v>1</v>
      </c>
      <c r="C337" s="13">
        <v>338</v>
      </c>
      <c r="D337" s="14">
        <v>7.2504</v>
      </c>
      <c r="E337" s="14">
        <v>34.10765</v>
      </c>
      <c r="F337" s="14">
        <v>26.685500000000001</v>
      </c>
      <c r="G337" s="14">
        <v>54.822499999999998</v>
      </c>
      <c r="H337" s="14">
        <v>18.66555028023776</v>
      </c>
      <c r="I337" s="14">
        <v>4.0375000000000001E-2</v>
      </c>
      <c r="J337" s="15">
        <v>3.1320300738625302E-2</v>
      </c>
      <c r="K337" s="16">
        <f>((7.714+-0.001)+((0.0125+-0.00084)*(D337-9.59)))+((0.00164+-0.000024)*(G337-116.3))+(((0.000043+-0.0000055)*((D337-9.59)*(G337-116.13))))</f>
        <v>7.5917514375125004</v>
      </c>
      <c r="L337" s="16">
        <f>((0.979+-0.002)+((0.0841+-0.0017)*(D337-9.59)))+((0.00316+-0.000051)*(G337-116.3))+(((0.000579+-0.000011)*((D337-9.59)*(G337-116.13))))</f>
        <v>0.67455450783599991</v>
      </c>
      <c r="M337" s="16">
        <f>((1.542+-0.004)+((0.129+-0.003)*(D337-9.59)))+((0.00501+-0.000079)*(G337-116.3))+(((0.000886+-0.000018)*((D337-9.59)*(G337-116.13))))</f>
        <v>1.0645664509360002</v>
      </c>
    </row>
    <row r="338" spans="1:13" x14ac:dyDescent="0.25">
      <c r="A338" t="s">
        <v>19</v>
      </c>
      <c r="B338" s="13">
        <v>1</v>
      </c>
      <c r="C338" s="13">
        <v>339</v>
      </c>
      <c r="D338" s="14">
        <v>7.2263999999999999</v>
      </c>
      <c r="E338" s="14">
        <v>34.1066</v>
      </c>
      <c r="F338" s="14">
        <v>26.687999999999999</v>
      </c>
      <c r="G338" s="14">
        <v>54.453000000000003</v>
      </c>
      <c r="H338" s="14">
        <v>18.529470613776592</v>
      </c>
      <c r="I338" s="14">
        <v>4.0375000000000001E-2</v>
      </c>
      <c r="J338" s="15">
        <v>3.1682139134940647E-2</v>
      </c>
      <c r="K338" s="16">
        <f>((7.714+-0.001)+((0.0125+-0.00084)*(D338-9.59)))+((0.00164+-0.000024)*(G338-116.3))+(((0.000043+-0.0000055)*((D338-9.59)*(G338-116.13))))</f>
        <v>7.5909624128950002</v>
      </c>
      <c r="L338" s="16">
        <f>((0.979+-0.002)+((0.0841+-0.0017)*(D338-9.59)))+((0.00316+-0.000051)*(G338-116.3))+(((0.000579+-0.000011)*((D338-9.59)*(G338-116.13))))</f>
        <v>0.67275993908959986</v>
      </c>
      <c r="M338" s="16">
        <f>((1.542+-0.004)+((0.129+-0.003)*(D338-9.59)))+((0.00501+-0.000079)*(G338-116.3))+(((0.000886+-0.000018)*((D338-9.59)*(G338-116.13))))</f>
        <v>1.0617556722496002</v>
      </c>
    </row>
    <row r="339" spans="1:13" x14ac:dyDescent="0.25">
      <c r="A339" t="s">
        <v>19</v>
      </c>
      <c r="B339" s="13">
        <v>1</v>
      </c>
      <c r="C339" s="13">
        <v>340</v>
      </c>
      <c r="D339" s="14">
        <v>7.2119499999999999</v>
      </c>
      <c r="E339" s="14">
        <v>34.106074999999997</v>
      </c>
      <c r="F339" s="14">
        <v>26.689599999999999</v>
      </c>
      <c r="G339" s="14">
        <v>54.005000000000003</v>
      </c>
      <c r="H339" s="14">
        <v>18.370911891688056</v>
      </c>
      <c r="I339" s="14">
        <v>4.0274999999999998E-2</v>
      </c>
      <c r="J339" s="15">
        <v>3.1935143084431315E-2</v>
      </c>
      <c r="K339" s="16">
        <f>((7.714+-0.001)+((0.0125+-0.00084)*(D339-9.59)))+((0.00164+-0.000024)*(G339-116.3))+(((0.000043+-0.0000055)*((D339-9.59)*(G339-116.13))))</f>
        <v>7.5901433303593757</v>
      </c>
      <c r="L339" s="16">
        <f>((0.979+-0.002)+((0.0841+-0.0017)*(D339-9.59)))+((0.00316+-0.000051)*(G339-116.3))+(((0.000579+-0.000011)*((D339-9.59)*(G339-116.13))))</f>
        <v>0.67128777534999995</v>
      </c>
      <c r="M339" s="16">
        <f>((1.542+-0.004)+((0.129+-0.003)*(D339-9.59)))+((0.00501+-0.000079)*(G339-116.3))+(((0.000886+-0.000018)*((D339-9.59)*(G339-116.13))))</f>
        <v>1.0594242122250002</v>
      </c>
    </row>
    <row r="340" spans="1:13" x14ac:dyDescent="0.25">
      <c r="A340" t="s">
        <v>19</v>
      </c>
      <c r="B340" s="13">
        <v>1</v>
      </c>
      <c r="C340" s="13">
        <v>341</v>
      </c>
      <c r="D340" s="14">
        <v>7.1914249999999997</v>
      </c>
      <c r="E340" s="14">
        <v>34.10575</v>
      </c>
      <c r="F340" s="14">
        <v>26.692225000000001</v>
      </c>
      <c r="G340" s="14">
        <v>53.659500000000001</v>
      </c>
      <c r="H340" s="14">
        <v>18.244856345918357</v>
      </c>
      <c r="I340" s="14">
        <v>4.02E-2</v>
      </c>
      <c r="J340" s="15">
        <v>3.1017953922495928E-2</v>
      </c>
      <c r="K340" s="16">
        <f>((7.714+-0.001)+((0.0125+-0.00084)*(D340-9.59)))+((0.00164+-0.000024)*(G340-116.3))+(((0.000043+-0.0000055)*((D340-9.59)*(G340-116.13))))</f>
        <v>7.5894245742326563</v>
      </c>
      <c r="L340" s="16">
        <f>((0.979+-0.002)+((0.0841+-0.0017)*(D340-9.59)))+((0.00316+-0.000051)*(G340-116.3))+(((0.000579+-0.000011)*((D340-9.59)*(G340-116.13))))</f>
        <v>0.66971732747729995</v>
      </c>
      <c r="M340" s="16">
        <f>((1.542+-0.004)+((0.129+-0.003)*(D340-9.59)))+((0.00501+-0.000079)*(G340-116.3))+(((0.000886+-0.000018)*((D340-9.59)*(G340-116.13))))</f>
        <v>1.0569605203385499</v>
      </c>
    </row>
    <row r="341" spans="1:13" x14ac:dyDescent="0.25">
      <c r="A341" t="s">
        <v>19</v>
      </c>
      <c r="B341" s="13">
        <v>1</v>
      </c>
      <c r="C341" s="13">
        <v>342</v>
      </c>
      <c r="D341" s="14">
        <v>7.1816750000000003</v>
      </c>
      <c r="E341" s="14">
        <v>34.106324999999998</v>
      </c>
      <c r="F341" s="14">
        <v>26.694075000000002</v>
      </c>
      <c r="G341" s="14">
        <v>53.5595</v>
      </c>
      <c r="H341" s="14">
        <v>18.206902042306748</v>
      </c>
      <c r="I341" s="14">
        <v>4.02E-2</v>
      </c>
      <c r="J341" s="15">
        <v>3.1047179783603541E-2</v>
      </c>
      <c r="K341" s="16">
        <f>((7.714+-0.001)+((0.0125+-0.00084)*(D341-9.59)))+((0.00164+-0.000024)*(G341-116.3))+(((0.000043+-0.0000055)*((D341-9.59)*(G341-116.13))))</f>
        <v>7.5891811612279687</v>
      </c>
      <c r="L341" s="16">
        <f>((0.979+-0.002)+((0.0841+-0.0017)*(D341-9.59)))+((0.00316+-0.000051)*(G341-116.3))+(((0.000579+-0.000011)*((D341-9.59)*(G341-116.13))))</f>
        <v>0.66908578196630009</v>
      </c>
      <c r="M341" s="16">
        <f>((1.542+-0.004)+((0.129+-0.003)*(D341-9.59)))+((0.00501+-0.000079)*(G341-116.3))+(((0.000886+-0.000018)*((D341-9.59)*(G341-116.13))))</f>
        <v>1.0559766507900501</v>
      </c>
    </row>
    <row r="342" spans="1:13" x14ac:dyDescent="0.25">
      <c r="A342" t="s">
        <v>19</v>
      </c>
      <c r="B342" s="13">
        <v>1</v>
      </c>
      <c r="C342" s="13">
        <v>343</v>
      </c>
      <c r="D342" s="14">
        <v>7.1681749999999997</v>
      </c>
      <c r="E342" s="14">
        <v>34.105775000000001</v>
      </c>
      <c r="F342" s="14">
        <v>26.695499999999999</v>
      </c>
      <c r="G342" s="14">
        <v>53.316749999999999</v>
      </c>
      <c r="H342" s="14">
        <v>18.118762576880933</v>
      </c>
      <c r="I342" s="14">
        <v>4.0224999999999997E-2</v>
      </c>
      <c r="J342" s="15">
        <v>3.0889967321774674E-2</v>
      </c>
      <c r="K342" s="16">
        <f>((7.714+-0.001)+((0.0125+-0.00084)*(D342-9.59)))+((0.00164+-0.000024)*(G342-116.3))+(((0.000043+-0.0000055)*((D342-9.59)*(G342-116.13))))</f>
        <v>7.588685189719298</v>
      </c>
      <c r="L342" s="16">
        <f>((0.979+-0.002)+((0.0841+-0.0017)*(D342-9.59)))+((0.00316+-0.000051)*(G342-116.3))+(((0.000579+-0.000011)*((D342-9.59)*(G342-116.13))))</f>
        <v>0.66803238888494987</v>
      </c>
      <c r="M342" s="16">
        <f>((1.542+-0.004)+((0.129+-0.003)*(D342-9.59)))+((0.00501+-0.000079)*(G342-116.3))+(((0.000886+-0.000018)*((D342-9.59)*(G342-116.13))))</f>
        <v>1.0543221471393251</v>
      </c>
    </row>
    <row r="343" spans="1:13" x14ac:dyDescent="0.25">
      <c r="A343" t="s">
        <v>19</v>
      </c>
      <c r="B343" s="13">
        <v>1</v>
      </c>
      <c r="C343" s="13">
        <v>344</v>
      </c>
      <c r="D343" s="14">
        <v>7.1611750000000001</v>
      </c>
      <c r="E343" s="14">
        <v>34.105175000000003</v>
      </c>
      <c r="F343" s="14">
        <v>26.69605</v>
      </c>
      <c r="G343" s="14">
        <v>53.194749999999999</v>
      </c>
      <c r="H343" s="14">
        <v>18.07437223752504</v>
      </c>
      <c r="I343" s="14">
        <v>3.9949999999999999E-2</v>
      </c>
      <c r="J343" s="15">
        <v>3.0725707055390333E-2</v>
      </c>
      <c r="K343" s="16">
        <f>((7.714+-0.001)+((0.0125+-0.00084)*(D343-9.59)))+((0.00164+-0.000024)*(G343-116.3))+(((0.000043+-0.0000055)*((D343-9.59)*(G343-116.13))))</f>
        <v>7.5884340180717968</v>
      </c>
      <c r="L343" s="16">
        <f>((0.979+-0.002)+((0.0841+-0.0017)*(D343-9.59)))+((0.00316+-0.000051)*(G343-116.3))+(((0.000579+-0.000011)*((D343-9.59)*(G343-116.13))))</f>
        <v>0.66749434422414988</v>
      </c>
      <c r="M343" s="16">
        <f>((1.542+-0.004)+((0.129+-0.003)*(D343-9.59)))+((0.00501+-0.000079)*(G343-116.3))+(((0.000886+-0.000018)*((D343-9.59)*(G343-116.13))))</f>
        <v>1.053477421298525</v>
      </c>
    </row>
    <row r="344" spans="1:13" x14ac:dyDescent="0.25">
      <c r="A344" t="s">
        <v>19</v>
      </c>
      <c r="B344" s="13">
        <v>1</v>
      </c>
      <c r="C344" s="13">
        <v>345</v>
      </c>
      <c r="D344" s="14">
        <v>7.1575749999999996</v>
      </c>
      <c r="E344" s="14">
        <v>34.105474999999998</v>
      </c>
      <c r="F344" s="14">
        <v>26.696750000000002</v>
      </c>
      <c r="G344" s="14">
        <v>53.015500000000003</v>
      </c>
      <c r="H344" s="14">
        <v>18.012025712463561</v>
      </c>
      <c r="I344" s="14">
        <v>4.0524999999999999E-2</v>
      </c>
      <c r="J344" s="15">
        <v>3.0876866562195546E-2</v>
      </c>
      <c r="K344" s="16">
        <f>((7.714+-0.001)+((0.0125+-0.00084)*(D344-9.59)))+((0.00164+-0.000024)*(G344-116.3))+(((0.000043+-0.0000055)*((D344-9.59)*(G344-116.13))))</f>
        <v>7.588127220787344</v>
      </c>
      <c r="L344" s="16">
        <f>((0.979+-0.002)+((0.0841+-0.0017)*(D344-9.59)))+((0.00316+-0.000051)*(G344-116.3))+(((0.000579+-0.000011)*((D344-9.59)*(G344-116.13))))</f>
        <v>0.6670167608923</v>
      </c>
      <c r="M344" s="16">
        <f>((1.542+-0.004)+((0.129+-0.003)*(D344-9.59)))+((0.00501+-0.000079)*(G344-116.3))+(((0.000886+-0.000018)*((D344-9.59)*(G344-116.13))))</f>
        <v>1.0527150581910498</v>
      </c>
    </row>
    <row r="345" spans="1:13" x14ac:dyDescent="0.25">
      <c r="A345" t="s">
        <v>19</v>
      </c>
      <c r="B345" s="13">
        <v>1</v>
      </c>
      <c r="C345" s="13">
        <v>346</v>
      </c>
      <c r="D345" s="14">
        <v>7.1468499999999997</v>
      </c>
      <c r="E345" s="14">
        <v>34.104399999999998</v>
      </c>
      <c r="F345" s="14">
        <v>26.69745</v>
      </c>
      <c r="G345" s="14">
        <v>52.841250000000002</v>
      </c>
      <c r="H345" s="14">
        <v>17.948310546965306</v>
      </c>
      <c r="I345" s="14">
        <v>4.0224999999999997E-2</v>
      </c>
      <c r="J345" s="15">
        <v>3.0905083636145476E-2</v>
      </c>
      <c r="K345" s="16">
        <f>((7.714+-0.001)+((0.0125+-0.00084)*(D345-9.59)))+((0.00164+-0.000024)*(G345-116.3))+(((0.000043+-0.0000055)*((D345-9.59)*(G345-116.13))))</f>
        <v>7.587761927608593</v>
      </c>
      <c r="L345" s="16">
        <f>((0.979+-0.002)+((0.0841+-0.0017)*(D345-9.59)))+((0.00316+-0.000051)*(G345-116.3))+(((0.000579+-0.000011)*((D345-9.59)*(G345-116.13))))</f>
        <v>0.66621756688149991</v>
      </c>
      <c r="M345" s="16">
        <f>((1.542+-0.004)+((0.129+-0.003)*(D345-9.59)))+((0.00501+-0.000079)*(G345-116.3))+(((0.000886+-0.000018)*((D345-9.59)*(G345-116.13))))</f>
        <v>1.0514615572502499</v>
      </c>
    </row>
    <row r="346" spans="1:13" x14ac:dyDescent="0.25">
      <c r="A346" t="s">
        <v>19</v>
      </c>
      <c r="B346" s="13">
        <v>1</v>
      </c>
      <c r="C346" s="13">
        <v>347</v>
      </c>
      <c r="D346" s="14">
        <v>7.1239249999999998</v>
      </c>
      <c r="E346" s="14">
        <v>34.102674999999998</v>
      </c>
      <c r="F346" s="14">
        <v>26.699224999999998</v>
      </c>
      <c r="G346" s="14">
        <v>52.776499999999999</v>
      </c>
      <c r="H346" s="14">
        <v>17.916711471317402</v>
      </c>
      <c r="I346" s="14">
        <v>4.0175000000000002E-2</v>
      </c>
      <c r="J346" s="15">
        <v>3.0707568298434875E-2</v>
      </c>
      <c r="K346" s="16">
        <f>((7.714+-0.001)+((0.0125+-0.00084)*(D346-9.59)))+((0.00164+-0.000024)*(G346-116.3))+(((0.000043+-0.0000055)*((D346-9.59)*(G346-116.13))))</f>
        <v>7.587450382594219</v>
      </c>
      <c r="L346" s="16">
        <f>((0.979+-0.002)+((0.0841+-0.0017)*(D346-9.59)))+((0.00316+-0.000051)*(G346-116.3))+(((0.000579+-0.000011)*((D346-9.59)*(G346-116.13))))</f>
        <v>0.66504204456710003</v>
      </c>
      <c r="M346" s="16">
        <f>((1.542+-0.004)+((0.129+-0.003)*(D346-9.59)))+((0.00501+-0.000079)*(G346-116.3))+(((0.000886+-0.000018)*((D346-9.59)*(G346-116.13))))</f>
        <v>1.0496517023208498</v>
      </c>
    </row>
    <row r="347" spans="1:13" x14ac:dyDescent="0.25">
      <c r="A347" t="s">
        <v>19</v>
      </c>
      <c r="B347" s="13">
        <v>1</v>
      </c>
      <c r="C347" s="13">
        <v>348</v>
      </c>
      <c r="D347" s="14">
        <v>7.109</v>
      </c>
      <c r="E347" s="14">
        <v>34.102674999999998</v>
      </c>
      <c r="F347" s="14">
        <v>26.7013</v>
      </c>
      <c r="G347" s="14">
        <v>52.701749999999997</v>
      </c>
      <c r="H347" s="14">
        <v>17.885253989153071</v>
      </c>
      <c r="I347" s="14">
        <v>4.0050000000000002E-2</v>
      </c>
      <c r="J347" s="15">
        <v>3.1231609970574867E-2</v>
      </c>
      <c r="K347" s="16">
        <f>((7.714+-0.001)+((0.0125+-0.00084)*(D347-9.59)))+((0.00164+-0.000024)*(G347-116.3))+(((0.000043+-0.0000055)*((D347-9.59)*(G347-116.13))))</f>
        <v>7.5871979738093742</v>
      </c>
      <c r="L347" s="16">
        <f>((0.979+-0.002)+((0.0841+-0.0017)*(D347-9.59)))+((0.00316+-0.000051)*(G347-116.3))+(((0.000579+-0.000011)*((D347-9.59)*(G347-116.13))))</f>
        <v>0.66422223807599989</v>
      </c>
      <c r="M347" s="16">
        <f>((1.542+-0.004)+((0.129+-0.003)*(D347-9.59)))+((0.00501+-0.000079)*(G347-116.3))+(((0.000886+-0.000018)*((D347-9.59)*(G347-116.13))))</f>
        <v>1.048384273051</v>
      </c>
    </row>
    <row r="348" spans="1:13" x14ac:dyDescent="0.25">
      <c r="A348" t="s">
        <v>19</v>
      </c>
      <c r="B348" s="13">
        <v>1</v>
      </c>
      <c r="C348" s="13">
        <v>349</v>
      </c>
      <c r="D348" s="14">
        <v>7.1125999999999996</v>
      </c>
      <c r="E348" s="14">
        <v>34.105775000000001</v>
      </c>
      <c r="F348" s="14">
        <v>26.703299999999999</v>
      </c>
      <c r="G348" s="14">
        <v>52.64</v>
      </c>
      <c r="H348" s="14">
        <v>17.866211754811665</v>
      </c>
      <c r="I348" s="14">
        <v>4.0325E-2</v>
      </c>
      <c r="J348" s="15">
        <v>3.1010899436289364E-2</v>
      </c>
      <c r="K348" s="16">
        <f>((7.714+-0.001)+((0.0125+-0.00084)*(D348-9.59)))+((0.00164+-0.000024)*(G348-116.3))+(((0.000043+-0.0000055)*((D348-9.59)*(G348-116.13))))</f>
        <v>7.587137335725</v>
      </c>
      <c r="L348" s="16">
        <f>((0.979+-0.002)+((0.0841+-0.0017)*(D348-9.59)))+((0.00316+-0.000051)*(G348-116.3))+(((0.000579+-0.000011)*((D348-9.59)*(G348-116.13))))</f>
        <v>0.66428409156799995</v>
      </c>
      <c r="M348" s="16">
        <f>((1.542+-0.004)+((0.129+-0.003)*(D348-9.59)))+((0.00501+-0.000079)*(G348-116.3))+(((0.000886+-0.000018)*((D348-9.59)*(G348-116.13))))</f>
        <v>1.0484679693680001</v>
      </c>
    </row>
    <row r="349" spans="1:13" x14ac:dyDescent="0.25">
      <c r="A349" t="s">
        <v>19</v>
      </c>
      <c r="B349" s="13">
        <v>1</v>
      </c>
      <c r="C349" s="13">
        <v>350</v>
      </c>
      <c r="D349" s="14">
        <v>7.1107750000000003</v>
      </c>
      <c r="E349" s="14">
        <v>34.107050000000001</v>
      </c>
      <c r="F349" s="14">
        <v>26.704574999999998</v>
      </c>
      <c r="G349" s="14">
        <v>52.602499999999999</v>
      </c>
      <c r="H349" s="14">
        <v>17.852936501327768</v>
      </c>
      <c r="I349" s="14">
        <v>4.0349999999999997E-2</v>
      </c>
      <c r="J349" s="15">
        <v>3.0966557236447697E-2</v>
      </c>
      <c r="K349" s="16">
        <f>((7.714+-0.001)+((0.0125+-0.00084)*(D349-9.59)))+((0.00164+-0.000024)*(G349-116.3))+(((0.000043+-0.0000055)*((D349-9.59)*(G349-116.13))))</f>
        <v>7.5870632877320308</v>
      </c>
      <c r="L349" s="16">
        <f>((0.979+-0.002)+((0.0841+-0.0017)*(D349-9.59)))+((0.00316+-0.000051)*(G349-116.3))+(((0.000579+-0.000011)*((D349-9.59)*(G349-116.13))))</f>
        <v>0.66413574529450004</v>
      </c>
      <c r="M349" s="16">
        <f>((1.542+-0.004)+((0.129+-0.003)*(D349-9.59)))+((0.00501+-0.000079)*(G349-116.3))+(((0.000886+-0.000018)*((D349-9.59)*(G349-116.13))))</f>
        <v>1.0482343801507499</v>
      </c>
    </row>
    <row r="350" spans="1:13" x14ac:dyDescent="0.25">
      <c r="A350" t="s">
        <v>19</v>
      </c>
      <c r="B350" s="13">
        <v>1</v>
      </c>
      <c r="C350" s="13">
        <v>351</v>
      </c>
      <c r="D350" s="14">
        <v>7.1034750000000004</v>
      </c>
      <c r="E350" s="14">
        <v>34.108849999999997</v>
      </c>
      <c r="F350" s="14">
        <v>26.707025000000002</v>
      </c>
      <c r="G350" s="14">
        <v>52.530250000000002</v>
      </c>
      <c r="H350" s="14">
        <v>17.825717822554306</v>
      </c>
      <c r="I350" s="14">
        <v>4.0224999999999997E-2</v>
      </c>
      <c r="J350" s="15">
        <v>3.0800278364837553E-2</v>
      </c>
      <c r="K350" s="16">
        <f>((7.714+-0.001)+((0.0125+-0.00084)*(D350-9.59)))+((0.00164+-0.000024)*(G350-116.3))+(((0.000043+-0.0000055)*((D350-9.59)*(G350-116.13))))</f>
        <v>7.5868855413138281</v>
      </c>
      <c r="L350" s="16">
        <f>((0.979+-0.002)+((0.0841+-0.0017)*(D350-9.59)))+((0.00316+-0.000051)*(G350-116.3))+(((0.000579+-0.000011)*((D350-9.59)*(G350-116.13))))</f>
        <v>0.66367505248345005</v>
      </c>
      <c r="M350" s="16">
        <f>((1.542+-0.004)+((0.129+-0.003)*(D350-9.59)))+((0.00501+-0.000079)*(G350-116.3))+(((0.000886+-0.000018)*((D350-9.59)*(G350-116.13))))</f>
        <v>1.047516788494075</v>
      </c>
    </row>
    <row r="351" spans="1:13" x14ac:dyDescent="0.25">
      <c r="A351" t="s">
        <v>19</v>
      </c>
      <c r="B351" s="13">
        <v>1</v>
      </c>
      <c r="C351" s="13">
        <v>352</v>
      </c>
      <c r="D351" s="14">
        <v>7.0931749999999996</v>
      </c>
      <c r="E351" s="14">
        <v>34.109475000000003</v>
      </c>
      <c r="F351" s="14">
        <v>26.708950000000002</v>
      </c>
      <c r="G351" s="14">
        <v>52.417999999999999</v>
      </c>
      <c r="H351" s="14">
        <v>17.783548736530651</v>
      </c>
      <c r="I351" s="14">
        <v>4.0274999999999998E-2</v>
      </c>
      <c r="J351" s="15">
        <v>3.1121757086507593E-2</v>
      </c>
      <c r="K351" s="16">
        <f>((7.714+-0.001)+((0.0125+-0.00084)*(D351-9.59)))+((0.00164+-0.000024)*(G351-116.3))+(((0.000043+-0.0000055)*((D351-9.59)*(G351-116.13))))</f>
        <v>7.5866191227900002</v>
      </c>
      <c r="L351" s="16">
        <f>((0.979+-0.002)+((0.0841+-0.0017)*(D351-9.59)))+((0.00316+-0.000051)*(G351-116.3))+(((0.000579+-0.000011)*((D351-9.59)*(G351-116.13))))</f>
        <v>0.6630086237792</v>
      </c>
      <c r="M351" s="16">
        <f>((1.542+-0.004)+((0.129+-0.003)*(D351-9.59)))+((0.00501+-0.000079)*(G351-116.3))+(((0.000886+-0.000018)*((D351-9.59)*(G351-116.13))))</f>
        <v>1.0464773640992</v>
      </c>
    </row>
    <row r="352" spans="1:13" x14ac:dyDescent="0.25">
      <c r="A352" t="s">
        <v>19</v>
      </c>
      <c r="B352" s="13">
        <v>1</v>
      </c>
      <c r="C352" s="13">
        <v>353</v>
      </c>
      <c r="D352" s="14">
        <v>7.0895000000000001</v>
      </c>
      <c r="E352" s="14">
        <v>34.111325000000001</v>
      </c>
      <c r="F352" s="14">
        <v>26.71095</v>
      </c>
      <c r="G352" s="14">
        <v>51.945999999999998</v>
      </c>
      <c r="H352" s="14">
        <v>17.62219134134039</v>
      </c>
      <c r="I352" s="14">
        <v>4.0149999999999998E-2</v>
      </c>
      <c r="J352" s="15">
        <v>3.0941363023709503E-2</v>
      </c>
      <c r="K352" s="16">
        <f>((7.714+-0.001)+((0.0125+-0.00084)*(D352-9.59)))+((0.00164+-0.000024)*(G352-116.3))+(((0.000043+-0.0000055)*((D352-9.59)*(G352-116.13))))</f>
        <v>7.5858665594500003</v>
      </c>
      <c r="L352" s="16">
        <f>((0.979+-0.002)+((0.0841+-0.0017)*(D352-9.59)))+((0.00316+-0.000051)*(G352-116.3))+(((0.000579+-0.000011)*((D352-9.59)*(G352-116.13))))</f>
        <v>0.662041722256</v>
      </c>
      <c r="M352" s="16">
        <f>((1.542+-0.004)+((0.129+-0.003)*(D352-9.59)))+((0.00501+-0.000079)*(G352-116.3))+(((0.000886+-0.000018)*((D352-9.59)*(G352-116.13))))</f>
        <v>1.0449145618560001</v>
      </c>
    </row>
    <row r="353" spans="1:13" x14ac:dyDescent="0.25">
      <c r="A353" t="s">
        <v>19</v>
      </c>
      <c r="B353" s="13">
        <v>1</v>
      </c>
      <c r="C353" s="13">
        <v>354</v>
      </c>
      <c r="D353" s="14">
        <v>7.0838749999999999</v>
      </c>
      <c r="E353" s="14">
        <v>34.111249999999998</v>
      </c>
      <c r="F353" s="14">
        <v>26.711649999999999</v>
      </c>
      <c r="G353" s="14">
        <v>51.33625</v>
      </c>
      <c r="H353" s="14">
        <v>17.413098340414578</v>
      </c>
      <c r="I353" s="14">
        <v>0.04</v>
      </c>
      <c r="J353" s="15">
        <v>3.095144068976198E-2</v>
      </c>
      <c r="K353" s="16">
        <f>((7.714+-0.001)+((0.0125+-0.00084)*(D353-9.59)))+((0.00164+-0.000024)*(G353-116.3))+(((0.000043+-0.0000055)*((D353-9.59)*(G353-116.13))))</f>
        <v>7.5848864588769542</v>
      </c>
      <c r="L353" s="16">
        <f>((0.979+-0.002)+((0.0841+-0.0017)*(D353-9.59)))+((0.00316+-0.000051)*(G353-116.3))+(((0.000579+-0.000011)*((D353-9.59)*(G353-116.13))))</f>
        <v>0.66075554370625</v>
      </c>
      <c r="M353" s="16">
        <f>((1.542+-0.004)+((0.129+-0.003)*(D353-9.59)))+((0.00501+-0.000079)*(G353-116.3))+(((0.000886+-0.000018)*((D353-9.59)*(G353-116.13))))</f>
        <v>1.0428389122218751</v>
      </c>
    </row>
    <row r="354" spans="1:13" x14ac:dyDescent="0.25">
      <c r="A354" t="s">
        <v>19</v>
      </c>
      <c r="B354" s="13">
        <v>1</v>
      </c>
      <c r="C354" s="13">
        <v>355</v>
      </c>
      <c r="D354" s="14">
        <v>7.0698749999999997</v>
      </c>
      <c r="E354" s="14">
        <v>34.111449999999998</v>
      </c>
      <c r="F354" s="14">
        <v>26.713750000000001</v>
      </c>
      <c r="G354" s="14">
        <v>51.021500000000003</v>
      </c>
      <c r="H354" s="14">
        <v>17.30085458436152</v>
      </c>
      <c r="I354" s="14">
        <v>4.0024999999999998E-2</v>
      </c>
      <c r="J354" s="15">
        <v>3.0900044858341535E-2</v>
      </c>
      <c r="K354" s="16">
        <f>((7.714+-0.001)+((0.0125+-0.00084)*(D354-9.59)))+((0.00164+-0.000024)*(G354-116.3))+(((0.000043+-0.0000055)*((D354-9.59)*(G354-116.13))))</f>
        <v>7.5842783449460942</v>
      </c>
      <c r="L354" s="16">
        <f>((0.979+-0.002)+((0.0841+-0.0017)*(D354-9.59)))+((0.00316+-0.000051)*(G354-116.3))+(((0.000579+-0.000011)*((D354-9.59)*(G354-116.13))))</f>
        <v>0.65958916876350004</v>
      </c>
      <c r="M354" s="16">
        <f>((1.542+-0.004)+((0.129+-0.003)*(D354-9.59)))+((0.00501+-0.000079)*(G354-116.3))+(((0.000886+-0.000018)*((D354-9.59)*(G354-116.13))))</f>
        <v>1.0409987593322501</v>
      </c>
    </row>
    <row r="355" spans="1:13" x14ac:dyDescent="0.25">
      <c r="A355" t="s">
        <v>19</v>
      </c>
      <c r="B355" s="13">
        <v>1</v>
      </c>
      <c r="C355" s="13">
        <v>356</v>
      </c>
      <c r="D355" s="14">
        <v>7.0565749999999996</v>
      </c>
      <c r="E355" s="14">
        <v>34.110975000000003</v>
      </c>
      <c r="F355" s="14">
        <v>26.715225</v>
      </c>
      <c r="G355" s="14">
        <v>50.807250000000003</v>
      </c>
      <c r="H355" s="14">
        <v>17.222930744689442</v>
      </c>
      <c r="I355" s="14">
        <v>3.9974999999999997E-2</v>
      </c>
      <c r="J355" s="15">
        <v>3.1177187063770991E-2</v>
      </c>
      <c r="K355" s="16">
        <f>((7.714+-0.001)+((0.0125+-0.00084)*(D355-9.59)))+((0.00164+-0.000024)*(G355-116.3))+(((0.000043+-0.0000055)*((D355-9.59)*(G355-116.13))))</f>
        <v>7.583829866296953</v>
      </c>
      <c r="L355" s="16">
        <f>((0.979+-0.002)+((0.0841+-0.0017)*(D355-9.59)))+((0.00316+-0.000051)*(G355-116.3))+(((0.000579+-0.000011)*((D355-9.59)*(G355-116.13))))</f>
        <v>0.65862730378784995</v>
      </c>
      <c r="M355" s="16">
        <f>((1.542+-0.004)+((0.129+-0.003)*(D355-9.59)))+((0.00501+-0.000079)*(G355-116.3))+(((0.000886+-0.000018)*((D355-9.59)*(G355-116.13))))</f>
        <v>1.0394892696634748</v>
      </c>
    </row>
    <row r="356" spans="1:13" x14ac:dyDescent="0.25">
      <c r="A356" t="s">
        <v>19</v>
      </c>
      <c r="B356" s="13">
        <v>1</v>
      </c>
      <c r="C356" s="13">
        <v>357</v>
      </c>
      <c r="D356" s="14">
        <v>7.0333500000000004</v>
      </c>
      <c r="E356" s="14">
        <v>34.110574999999997</v>
      </c>
      <c r="F356" s="14">
        <v>26.718150000000001</v>
      </c>
      <c r="G356" s="14">
        <v>50.528750000000002</v>
      </c>
      <c r="H356" s="14">
        <v>17.119422879915771</v>
      </c>
      <c r="I356" s="14">
        <v>4.0099999999999997E-2</v>
      </c>
      <c r="J356" s="15">
        <v>3.1065320080661311E-2</v>
      </c>
      <c r="K356" s="16">
        <f>((7.714+-0.001)+((0.0125+-0.00084)*(D356-9.59)))+((0.00164+-0.000024)*(G356-116.3))+(((0.000043+-0.0000055)*((D356-9.59)*(G356-116.13))))</f>
        <v>7.5831925998429695</v>
      </c>
      <c r="L356" s="16">
        <f>((0.979+-0.002)+((0.0841+-0.0017)*(D356-9.59)))+((0.00316+-0.000051)*(G356-116.3))+(((0.000579+-0.000011)*((D356-9.59)*(G356-116.13))))</f>
        <v>0.65711386329150001</v>
      </c>
      <c r="M356" s="16">
        <f>((1.542+-0.004)+((0.129+-0.003)*(D356-9.59)))+((0.00501+-0.000079)*(G356-116.3))+(((0.000886+-0.000018)*((D356-9.59)*(G356-116.13))))</f>
        <v>1.0371245365352499</v>
      </c>
    </row>
    <row r="357" spans="1:13" x14ac:dyDescent="0.25">
      <c r="A357" t="s">
        <v>19</v>
      </c>
      <c r="B357" s="13">
        <v>1</v>
      </c>
      <c r="C357" s="13">
        <v>358</v>
      </c>
      <c r="D357" s="14">
        <v>7.0254250000000003</v>
      </c>
      <c r="E357" s="14">
        <v>34.111400000000003</v>
      </c>
      <c r="F357" s="14">
        <v>26.719874999999998</v>
      </c>
      <c r="G357" s="14">
        <v>50.317749999999997</v>
      </c>
      <c r="H357" s="14">
        <v>17.044959946744989</v>
      </c>
      <c r="I357" s="14">
        <v>4.0550000000000003E-2</v>
      </c>
      <c r="J357" s="15">
        <v>3.3794356128361923E-2</v>
      </c>
      <c r="K357" s="16">
        <f>((7.714+-0.001)+((0.0125+-0.00084)*(D357-9.59)))+((0.00164+-0.000024)*(G357-116.3))+(((0.000043+-0.0000055)*((D357-9.59)*(G357-116.13))))</f>
        <v>7.5827990064141408</v>
      </c>
      <c r="L357" s="16">
        <f>((0.979+-0.002)+((0.0841+-0.0017)*(D357-9.59)))+((0.00316+-0.000051)*(G357-116.3))+(((0.000579+-0.000011)*((D357-9.59)*(G357-116.13))))</f>
        <v>0.65640750094284994</v>
      </c>
      <c r="M357" s="16">
        <f>((1.542+-0.004)+((0.129+-0.003)*(D357-9.59)))+((0.00501+-0.000079)*(G357-116.3))+(((0.000886+-0.000018)*((D357-9.59)*(G357-116.13))))</f>
        <v>1.0360065067559749</v>
      </c>
    </row>
    <row r="358" spans="1:13" x14ac:dyDescent="0.25">
      <c r="A358" t="s">
        <v>19</v>
      </c>
      <c r="B358" s="13">
        <v>1</v>
      </c>
      <c r="C358" s="13">
        <v>359</v>
      </c>
      <c r="D358" s="14">
        <v>7.0169750000000004</v>
      </c>
      <c r="E358" s="14">
        <v>34.111899999999999</v>
      </c>
      <c r="F358" s="14">
        <v>26.721425</v>
      </c>
      <c r="G358" s="14">
        <v>50.109749999999998</v>
      </c>
      <c r="H358" s="14">
        <v>16.971290747526009</v>
      </c>
      <c r="I358" s="14">
        <v>3.9725000000000003E-2</v>
      </c>
      <c r="J358" s="15">
        <v>3.1350536677213429E-2</v>
      </c>
      <c r="K358" s="16">
        <f>((7.714+-0.001)+((0.0125+-0.00084)*(D358-9.59)))+((0.00164+-0.000024)*(G358-116.3))+(((0.000043+-0.0000055)*((D358-9.59)*(G358-116.13))))</f>
        <v>7.5824052752658595</v>
      </c>
      <c r="L358" s="16">
        <f>((0.979+-0.002)+((0.0841+-0.0017)*(D358-9.59)))+((0.00316+-0.000051)*(G358-116.3))+(((0.000579+-0.000011)*((D358-9.59)*(G358-116.13))))</f>
        <v>0.65568440888354995</v>
      </c>
      <c r="M358" s="16">
        <f>((1.542+-0.004)+((0.129+-0.003)*(D358-9.59)))+((0.00501+-0.000079)*(G358-116.3))+(((0.000886+-0.000018)*((D358-9.59)*(G358-116.13))))</f>
        <v>1.0348634095104252</v>
      </c>
    </row>
    <row r="359" spans="1:13" x14ac:dyDescent="0.25">
      <c r="A359" t="s">
        <v>19</v>
      </c>
      <c r="B359" s="13">
        <v>1</v>
      </c>
      <c r="C359" s="13">
        <v>360</v>
      </c>
      <c r="D359" s="14">
        <v>7.0029250000000003</v>
      </c>
      <c r="E359" s="14">
        <v>34.111825000000003</v>
      </c>
      <c r="F359" s="14">
        <v>26.723324999999999</v>
      </c>
      <c r="G359" s="14">
        <v>49.877000000000002</v>
      </c>
      <c r="H359" s="14">
        <v>16.887048055327437</v>
      </c>
      <c r="I359" s="14">
        <v>3.9949999999999999E-2</v>
      </c>
      <c r="J359" s="15">
        <v>3.3532158783419613E-2</v>
      </c>
      <c r="K359" s="16">
        <f>((7.714+-0.001)+((0.0125+-0.00084)*(D359-9.59)))+((0.00164+-0.000024)*(G359-116.3))+(((0.000043+-0.0000055)*((D359-9.59)*(G359-116.13))))</f>
        <v>7.5819226929990622</v>
      </c>
      <c r="L359" s="16">
        <f>((0.979+-0.002)+((0.0841+-0.0017)*(D359-9.59)))+((0.00316+-0.000051)*(G359-116.3))+(((0.000579+-0.000011)*((D359-9.59)*(G359-116.13))))</f>
        <v>0.6546719536258</v>
      </c>
      <c r="M359" s="16">
        <f>((1.542+-0.004)+((0.129+-0.003)*(D359-9.59)))+((0.00501+-0.000079)*(G359-116.3))+(((0.000886+-0.000018)*((D359-9.59)*(G359-116.13))))</f>
        <v>1.0332732216183</v>
      </c>
    </row>
    <row r="360" spans="1:13" x14ac:dyDescent="0.25">
      <c r="A360" t="s">
        <v>19</v>
      </c>
      <c r="B360" s="13">
        <v>1</v>
      </c>
      <c r="C360" s="13">
        <v>361</v>
      </c>
      <c r="D360" s="14">
        <v>6.9829249999999998</v>
      </c>
      <c r="E360" s="14">
        <v>34.111499999999999</v>
      </c>
      <c r="F360" s="14">
        <v>26.7258</v>
      </c>
      <c r="G360" s="14">
        <v>49.482750000000003</v>
      </c>
      <c r="H360" s="14">
        <v>16.745884687691337</v>
      </c>
      <c r="I360" s="14">
        <v>3.9949999999999999E-2</v>
      </c>
      <c r="J360" s="15">
        <v>3.1124780520006834E-2</v>
      </c>
      <c r="K360" s="16">
        <f>((7.714+-0.001)+((0.0125+-0.00084)*(D360-9.59)))+((0.00164+-0.000024)*(G360-116.3))+(((0.000043+-0.0000055)*((D360-9.59)*(G360-116.13))))</f>
        <v>7.5811406187235155</v>
      </c>
      <c r="L360" s="16">
        <f>((0.979+-0.002)+((0.0841+-0.0017)*(D360-9.59)))+((0.00316+-0.000051)*(G360-116.3))+(((0.000579+-0.000011)*((D360-9.59)*(G360-116.13))))</f>
        <v>0.65313467718884988</v>
      </c>
      <c r="M360" s="16">
        <f>((1.542+-0.004)+((0.129+-0.003)*(D360-9.59)))+((0.00501+-0.000079)*(G360-116.3))+(((0.000886+-0.000018)*((D360-9.59)*(G360-116.13))))</f>
        <v>1.0308514914769749</v>
      </c>
    </row>
    <row r="361" spans="1:13" x14ac:dyDescent="0.25">
      <c r="A361" t="s">
        <v>19</v>
      </c>
      <c r="B361" s="13">
        <v>1</v>
      </c>
      <c r="C361" s="13">
        <v>362</v>
      </c>
      <c r="D361" s="14">
        <v>6.966475</v>
      </c>
      <c r="E361" s="14">
        <v>34.110550000000003</v>
      </c>
      <c r="F361" s="14">
        <v>26.727274999999999</v>
      </c>
      <c r="G361" s="14">
        <v>49.129750000000001</v>
      </c>
      <c r="H361" s="14">
        <v>16.620068162923573</v>
      </c>
      <c r="I361" s="14">
        <v>3.9925000000000002E-2</v>
      </c>
      <c r="J361" s="15">
        <v>3.1401938297347873E-2</v>
      </c>
      <c r="K361" s="16">
        <f>((7.714+-0.001)+((0.0125+-0.00084)*(D361-9.59)))+((0.00164+-0.000024)*(G361-116.3))+(((0.000043+-0.0000055)*((D361-9.59)*(G361-116.13))))</f>
        <v>7.5804542056580466</v>
      </c>
      <c r="L361" s="16">
        <f>((0.979+-0.002)+((0.0841+-0.0017)*(D361-9.59)))+((0.00316+-0.000051)*(G361-116.3))+(((0.000579+-0.000011)*((D361-9.59)*(G361-116.13))))</f>
        <v>0.65183047269054994</v>
      </c>
      <c r="M361" s="16">
        <f>((1.542+-0.004)+((0.129+-0.003)*(D361-9.59)))+((0.00501+-0.000079)*(G361-116.3))+(((0.000886+-0.000018)*((D361-9.59)*(G361-116.13))))</f>
        <v>1.0287936364549248</v>
      </c>
    </row>
    <row r="362" spans="1:13" x14ac:dyDescent="0.25">
      <c r="A362" t="s">
        <v>19</v>
      </c>
      <c r="B362" s="13">
        <v>1</v>
      </c>
      <c r="C362" s="13">
        <v>363</v>
      </c>
      <c r="D362" s="14">
        <v>6.9562749999999998</v>
      </c>
      <c r="E362" s="14">
        <v>34.11065</v>
      </c>
      <c r="F362" s="14">
        <v>26.728825000000001</v>
      </c>
      <c r="G362" s="14">
        <v>48.85</v>
      </c>
      <c r="H362" s="14">
        <v>16.521610896971364</v>
      </c>
      <c r="I362" s="14">
        <v>3.9925000000000002E-2</v>
      </c>
      <c r="J362" s="15">
        <v>3.1175171414775826E-2</v>
      </c>
      <c r="K362" s="16">
        <f>((7.714+-0.001)+((0.0125+-0.00084)*(D362-9.59)))+((0.00164+-0.000024)*(G362-116.3))+(((0.000043+-0.0000055)*((D362-9.59)*(G362-116.13))))</f>
        <v>7.5799364546749999</v>
      </c>
      <c r="L362" s="16">
        <f>((0.979+-0.002)+((0.0841+-0.0017)*(D362-9.59)))+((0.00316+-0.000051)*(G362-116.3))+(((0.000579+-0.000011)*((D362-9.59)*(G362-116.13))))</f>
        <v>0.65092691622400001</v>
      </c>
      <c r="M362" s="16">
        <f>((1.542+-0.004)+((0.129+-0.003)*(D362-9.59)))+((0.00501+-0.000079)*(G362-116.3))+(((0.000886+-0.000018)*((D362-9.59)*(G362-116.13))))</f>
        <v>1.0273617116240001</v>
      </c>
    </row>
    <row r="363" spans="1:13" x14ac:dyDescent="0.25">
      <c r="A363" t="s">
        <v>19</v>
      </c>
      <c r="B363" s="13">
        <v>1</v>
      </c>
      <c r="C363" s="13">
        <v>364</v>
      </c>
      <c r="D363" s="14">
        <v>6.9494499999999997</v>
      </c>
      <c r="E363" s="14">
        <v>34.11065</v>
      </c>
      <c r="F363" s="14">
        <v>26.729749999999999</v>
      </c>
      <c r="G363" s="14">
        <v>48.625250000000001</v>
      </c>
      <c r="H363" s="14">
        <v>16.443019224783345</v>
      </c>
      <c r="I363" s="14">
        <v>4.0050000000000002E-2</v>
      </c>
      <c r="J363" s="15">
        <v>3.0958495071106502E-2</v>
      </c>
      <c r="K363" s="16">
        <f>((7.714+-0.001)+((0.0125+-0.00084)*(D363-9.59)))+((0.00164+-0.000024)*(G363-116.3))+(((0.000043+-0.0000055)*((D363-9.59)*(G363-116.13))))</f>
        <v>7.5795331535354693</v>
      </c>
      <c r="L363" s="16">
        <f>((0.979+-0.002)+((0.0841+-0.0017)*(D363-9.59)))+((0.00316+-0.000051)*(G363-116.3))+(((0.000579+-0.000011)*((D363-9.59)*(G363-116.13))))</f>
        <v>0.6502636934539</v>
      </c>
      <c r="M363" s="16">
        <f>((1.542+-0.004)+((0.129+-0.003)*(D363-9.59)))+((0.00501+-0.000079)*(G363-116.3))+(((0.000886+-0.000018)*((D363-9.59)*(G363-116.13))))</f>
        <v>1.0263072192376501</v>
      </c>
    </row>
    <row r="364" spans="1:13" x14ac:dyDescent="0.25">
      <c r="A364" t="s">
        <v>19</v>
      </c>
      <c r="B364" s="13">
        <v>1</v>
      </c>
      <c r="C364" s="13">
        <v>365</v>
      </c>
      <c r="D364" s="14">
        <v>6.9400500000000003</v>
      </c>
      <c r="E364" s="14">
        <v>34.110599999999998</v>
      </c>
      <c r="F364" s="14">
        <v>26.73095</v>
      </c>
      <c r="G364" s="14">
        <v>48.525750000000002</v>
      </c>
      <c r="H364" s="14">
        <v>16.405860759061326</v>
      </c>
      <c r="I364" s="14">
        <v>3.9925000000000002E-2</v>
      </c>
      <c r="J364" s="15">
        <v>3.1161061900251717E-2</v>
      </c>
      <c r="K364" s="16">
        <f>((7.714+-0.001)+((0.0125+-0.00084)*(D364-9.59)))+((0.00164+-0.000024)*(G364-116.3))+(((0.000043+-0.0000055)*((D364-9.59)*(G364-116.13))))</f>
        <v>7.5792964405857814</v>
      </c>
      <c r="L364" s="16">
        <f>((0.979+-0.002)+((0.0841+-0.0017)*(D364-9.59)))+((0.00316+-0.000051)*(G364-116.3))+(((0.000579+-0.000011)*((D364-9.59)*(G364-116.13))))</f>
        <v>0.64968997388929994</v>
      </c>
      <c r="M364" s="16">
        <f>((1.542+-0.004)+((0.129+-0.003)*(D364-9.59)))+((0.00501+-0.000079)*(G364-116.3))+(((0.000886+-0.000018)*((D364-9.59)*(G364-116.13))))</f>
        <v>1.0254118350755501</v>
      </c>
    </row>
    <row r="365" spans="1:13" x14ac:dyDescent="0.25">
      <c r="A365" t="s">
        <v>19</v>
      </c>
      <c r="B365" s="13">
        <v>1</v>
      </c>
      <c r="C365" s="13">
        <v>366</v>
      </c>
      <c r="D365" s="14">
        <v>6.9267000000000003</v>
      </c>
      <c r="E365" s="14">
        <v>34.110700000000001</v>
      </c>
      <c r="F365" s="14">
        <v>26.732875</v>
      </c>
      <c r="G365" s="14">
        <v>48.418500000000002</v>
      </c>
      <c r="H365" s="14">
        <v>16.364610905760856</v>
      </c>
      <c r="I365" s="14">
        <v>4.0099999999999997E-2</v>
      </c>
      <c r="J365" s="15">
        <v>3.1332395086634025E-2</v>
      </c>
      <c r="K365" s="16">
        <f>((7.714+-0.001)+((0.0125+-0.00084)*(D365-9.59)))+((0.00164+-0.000024)*(G365-116.3))+(((0.000043+-0.0000055)*((D365-9.59)*(G365-116.13))))</f>
        <v>7.5790120194231241</v>
      </c>
      <c r="L365" s="16">
        <f>((0.979+-0.002)+((0.0841+-0.0017)*(D365-9.59)))+((0.00316+-0.000051)*(G365-116.3))+(((0.000579+-0.000011)*((D365-9.59)*(G365-116.13))))</f>
        <v>0.64893136605559998</v>
      </c>
      <c r="M365" s="16">
        <f>((1.542+-0.004)+((0.129+-0.003)*(D365-9.59)))+((0.00501+-0.000079)*(G365-116.3))+(((0.000886+-0.000018)*((D365-9.59)*(G365-116.13))))</f>
        <v>1.0242322044406</v>
      </c>
    </row>
    <row r="366" spans="1:13" x14ac:dyDescent="0.25">
      <c r="A366" t="s">
        <v>19</v>
      </c>
      <c r="B366" s="13">
        <v>1</v>
      </c>
      <c r="C366" s="13">
        <v>367</v>
      </c>
      <c r="D366" s="14">
        <v>6.9063499999999998</v>
      </c>
      <c r="E366" s="14">
        <v>34.109650000000002</v>
      </c>
      <c r="F366" s="14">
        <v>26.734850000000002</v>
      </c>
      <c r="G366" s="14">
        <v>48.34675</v>
      </c>
      <c r="H366" s="14">
        <v>16.332634518716947</v>
      </c>
      <c r="I366" s="14">
        <v>4.0274999999999998E-2</v>
      </c>
      <c r="J366" s="15">
        <v>3.1358599632770649E-2</v>
      </c>
      <c r="K366" s="16">
        <f>((7.714+-0.001)+((0.0125+-0.00084)*(D366-9.59)))+((0.00164+-0.000024)*(G366-116.3))+(((0.000043+-0.0000055)*((D366-9.59)*(G366-116.13))))</f>
        <v>7.5787176834573442</v>
      </c>
      <c r="L366" s="16">
        <f>((0.979+-0.002)+((0.0841+-0.0017)*(D366-9.59)))+((0.00316+-0.000051)*(G366-116.3))+(((0.000579+-0.000011)*((D366-9.59)*(G366-116.13))))</f>
        <v>0.64792348846389991</v>
      </c>
      <c r="M366" s="16">
        <f>((1.542+-0.004)+((0.129+-0.003)*(D366-9.59)))+((0.00501+-0.000079)*(G366-116.3))+(((0.000886+-0.000018)*((D366-9.59)*(G366-116.13))))</f>
        <v>1.0226774826226501</v>
      </c>
    </row>
    <row r="367" spans="1:13" x14ac:dyDescent="0.25">
      <c r="A367" t="s">
        <v>19</v>
      </c>
      <c r="B367" s="13">
        <v>1</v>
      </c>
      <c r="C367" s="13">
        <v>368</v>
      </c>
      <c r="D367" s="14">
        <v>6.8879000000000001</v>
      </c>
      <c r="E367" s="14">
        <v>34.109450000000002</v>
      </c>
      <c r="F367" s="14">
        <v>26.737200000000001</v>
      </c>
      <c r="G367" s="14">
        <v>48.234250000000003</v>
      </c>
      <c r="H367" s="14">
        <v>16.287738561168069</v>
      </c>
      <c r="I367" s="14">
        <v>3.9750000000000001E-2</v>
      </c>
      <c r="J367" s="15">
        <v>3.1142921168993472E-2</v>
      </c>
      <c r="K367" s="16">
        <f>((7.714+-0.001)+((0.0125+-0.00084)*(D367-9.59)))+((0.00164+-0.000024)*(G367-116.3))+(((0.000043+-0.0000055)*((D367-9.59)*(G367-116.13))))</f>
        <v>7.5783790534778133</v>
      </c>
      <c r="L367" s="16">
        <f>((0.979+-0.002)+((0.0841+-0.0017)*(D367-9.59)))+((0.00316+-0.000051)*(G367-116.3))+(((0.000579+-0.000011)*((D367-9.59)*(G367-116.13))))</f>
        <v>0.64693645150059997</v>
      </c>
      <c r="M367" s="16">
        <f>((1.542+-0.004)+((0.129+-0.003)*(D367-9.59)))+((0.00501+-0.000079)*(G367-116.3))+(((0.000886+-0.000018)*((D367-9.59)*(G367-116.13))))</f>
        <v>1.0211474268231</v>
      </c>
    </row>
    <row r="368" spans="1:13" x14ac:dyDescent="0.25">
      <c r="A368" t="s">
        <v>19</v>
      </c>
      <c r="B368" s="13">
        <v>1</v>
      </c>
      <c r="C368" s="13">
        <v>369</v>
      </c>
      <c r="D368" s="14">
        <v>6.8696000000000002</v>
      </c>
      <c r="E368" s="14">
        <v>34.10895</v>
      </c>
      <c r="F368" s="14">
        <v>26.739274999999999</v>
      </c>
      <c r="G368" s="14">
        <v>48.057749999999999</v>
      </c>
      <c r="H368" s="14">
        <v>16.221309114858322</v>
      </c>
      <c r="I368" s="14">
        <v>0.04</v>
      </c>
      <c r="J368" s="15">
        <v>3.1257813856460148E-2</v>
      </c>
      <c r="K368" s="16">
        <f>((7.714+-0.001)+((0.0125+-0.00084)*(D368-9.59)))+((0.00164+-0.000024)*(G368-116.3))+(((0.000043+-0.0000055)*((D368-9.59)*(G368-116.13))))</f>
        <v>7.5779450505837502</v>
      </c>
      <c r="L368" s="16">
        <f>((0.979+-0.002)+((0.0841+-0.0017)*(D368-9.59)))+((0.00316+-0.000051)*(G368-116.3))+(((0.000579+-0.000011)*((D368-9.59)*(G368-116.13))))</f>
        <v>0.64585825412520004</v>
      </c>
      <c r="M368" s="16">
        <f>((1.542+-0.004)+((0.129+-0.003)*(D368-9.59)))+((0.00501+-0.000079)*(G368-116.3))+(((0.000886+-0.000018)*((D368-9.59)*(G368-116.13))))</f>
        <v>1.0194665592952001</v>
      </c>
    </row>
    <row r="369" spans="1:13" x14ac:dyDescent="0.25">
      <c r="A369" t="s">
        <v>19</v>
      </c>
      <c r="B369" s="13">
        <v>1</v>
      </c>
      <c r="C369" s="13">
        <v>370</v>
      </c>
      <c r="D369" s="14">
        <v>6.8697749999999997</v>
      </c>
      <c r="E369" s="14">
        <v>34.112825000000001</v>
      </c>
      <c r="F369" s="14">
        <v>26.742274999999999</v>
      </c>
      <c r="G369" s="14">
        <v>47.844250000000002</v>
      </c>
      <c r="H369" s="14">
        <v>16.149757467143658</v>
      </c>
      <c r="I369" s="14">
        <v>3.9899999999999998E-2</v>
      </c>
      <c r="J369" s="15">
        <v>3.081640207399566E-2</v>
      </c>
      <c r="K369" s="16">
        <f>((7.714+-0.001)+((0.0125+-0.00084)*(D369-9.59)))+((0.00164+-0.000024)*(G369-116.3))+(((0.000043+-0.0000055)*((D369-9.59)*(G369-116.13))))</f>
        <v>7.5776234071610151</v>
      </c>
      <c r="L369" s="16">
        <f>((0.979+-0.002)+((0.0841+-0.0017)*(D369-9.59)))+((0.00316+-0.000051)*(G369-116.3))+(((0.000579+-0.000011)*((D369-9.59)*(G369-116.13))))</f>
        <v>0.64553201248884995</v>
      </c>
      <c r="M369" s="16">
        <f>((1.542+-0.004)+((0.129+-0.003)*(D369-9.59)))+((0.00501+-0.000079)*(G369-116.3))+(((0.000886+-0.000018)*((D369-9.59)*(G369-116.13))))</f>
        <v>1.0189296072769749</v>
      </c>
    </row>
    <row r="370" spans="1:13" x14ac:dyDescent="0.25">
      <c r="A370" t="s">
        <v>19</v>
      </c>
      <c r="B370" s="13">
        <v>1</v>
      </c>
      <c r="C370" s="13">
        <v>371</v>
      </c>
      <c r="D370" s="14">
        <v>6.865475</v>
      </c>
      <c r="E370" s="14">
        <v>34.115074999999997</v>
      </c>
      <c r="F370" s="14">
        <v>26.744700000000002</v>
      </c>
      <c r="G370" s="14">
        <v>47.68</v>
      </c>
      <c r="H370" s="14">
        <v>16.092994285535688</v>
      </c>
      <c r="I370" s="14">
        <v>3.9750000000000001E-2</v>
      </c>
      <c r="J370" s="15">
        <v>3.0687414220508958E-2</v>
      </c>
      <c r="K370" s="16">
        <f>((7.714+-0.001)+((0.0125+-0.00084)*(D370-9.59)))+((0.00164+-0.000024)*(G370-116.3))+(((0.000043+-0.0000055)*((D370-9.59)*(G370-116.13))))</f>
        <v>7.5773356336093753</v>
      </c>
      <c r="L370" s="16">
        <f>((0.979+-0.002)+((0.0841+-0.0017)*(D370-9.59)))+((0.00316+-0.000051)*(G370-116.3))+(((0.000579+-0.000011)*((D370-9.59)*(G370-116.13))))</f>
        <v>0.64508800218999984</v>
      </c>
      <c r="M370" s="16">
        <f>((1.542+-0.004)+((0.129+-0.003)*(D370-9.59)))+((0.00501+-0.000079)*(G370-116.3))+(((0.000886+-0.000018)*((D370-9.59)*(G370-116.13))))</f>
        <v>1.018221193065</v>
      </c>
    </row>
    <row r="371" spans="1:13" x14ac:dyDescent="0.25">
      <c r="A371" t="s">
        <v>19</v>
      </c>
      <c r="B371" s="13">
        <v>1</v>
      </c>
      <c r="C371" s="13">
        <v>372</v>
      </c>
      <c r="D371" s="14">
        <v>6.850975</v>
      </c>
      <c r="E371" s="14">
        <v>34.114899999999999</v>
      </c>
      <c r="F371" s="14">
        <v>26.746500000000001</v>
      </c>
      <c r="G371" s="14">
        <v>47.46125</v>
      </c>
      <c r="H371" s="14">
        <v>16.013849421768402</v>
      </c>
      <c r="I371" s="14">
        <v>4.0075E-2</v>
      </c>
      <c r="J371" s="15">
        <v>3.0828494898517488E-2</v>
      </c>
      <c r="K371" s="16">
        <f>((7.714+-0.001)+((0.0125+-0.00084)*(D371-9.59)))+((0.00164+-0.000024)*(G371-116.3))+(((0.000043+-0.0000055)*((D371-9.59)*(G371-116.13))))</f>
        <v>7.5768727518613277</v>
      </c>
      <c r="L371" s="16">
        <f>((0.979+-0.002)+((0.0841+-0.0017)*(D371-9.59)))+((0.00316+-0.000051)*(G371-116.3))+(((0.000579+-0.000011)*((D371-9.59)*(G371-116.13))))</f>
        <v>0.64411718649624994</v>
      </c>
      <c r="M371" s="16">
        <f>((1.542+-0.004)+((0.129+-0.003)*(D371-9.59)))+((0.00501+-0.000079)*(G371-116.3))+(((0.000886+-0.000018)*((D371-9.59)*(G371-116.13))))</f>
        <v>1.0166971208868751</v>
      </c>
    </row>
    <row r="372" spans="1:13" x14ac:dyDescent="0.25">
      <c r="A372" t="s">
        <v>19</v>
      </c>
      <c r="B372" s="13">
        <v>1</v>
      </c>
      <c r="C372" s="13">
        <v>373</v>
      </c>
      <c r="D372" s="14">
        <v>6.8286749999999996</v>
      </c>
      <c r="E372" s="14">
        <v>34.1128</v>
      </c>
      <c r="F372" s="14">
        <v>26.74785</v>
      </c>
      <c r="G372" s="14">
        <v>47.028500000000001</v>
      </c>
      <c r="H372" s="14">
        <v>15.859480320220639</v>
      </c>
      <c r="I372" s="14">
        <v>3.9675000000000002E-2</v>
      </c>
      <c r="J372" s="15">
        <v>3.0624937224260358E-2</v>
      </c>
      <c r="K372" s="16">
        <f>((7.714+-0.001)+((0.0125+-0.00084)*(D372-9.59)))+((0.00164+-0.000024)*(G372-116.3))+(((0.000043+-0.0000055)*((D372-9.59)*(G372-116.13))))</f>
        <v>7.5760156452307816</v>
      </c>
      <c r="L372" s="16">
        <f>((0.979+-0.002)+((0.0841+-0.0017)*(D372-9.59)))+((0.00316+-0.000051)*(G372-116.3))+(((0.000579+-0.000011)*((D372-9.59)*(G372-116.13))))</f>
        <v>0.64248277180890001</v>
      </c>
      <c r="M372" s="16">
        <f>((1.542+-0.004)+((0.129+-0.003)*(D372-9.59)))+((0.00501+-0.000079)*(G372-116.3))+(((0.000886+-0.000018)*((D372-9.59)*(G372-116.13))))</f>
        <v>1.0141198386551502</v>
      </c>
    </row>
    <row r="373" spans="1:13" x14ac:dyDescent="0.25">
      <c r="A373" t="s">
        <v>19</v>
      </c>
      <c r="B373" s="13">
        <v>1</v>
      </c>
      <c r="C373" s="13">
        <v>374</v>
      </c>
      <c r="D373" s="14">
        <v>6.8019749999999997</v>
      </c>
      <c r="E373" s="14">
        <v>34.111325000000001</v>
      </c>
      <c r="F373" s="14">
        <v>26.750325</v>
      </c>
      <c r="G373" s="14">
        <v>46.457999999999998</v>
      </c>
      <c r="H373" s="14">
        <v>15.657373343677442</v>
      </c>
      <c r="I373" s="14">
        <v>3.9625E-2</v>
      </c>
      <c r="J373" s="15">
        <v>3.0420382274194312E-2</v>
      </c>
      <c r="K373" s="16">
        <f>((7.714+-0.001)+((0.0125+-0.00084)*(D373-9.59)))+((0.00164+-0.000024)*(G373-116.3))+(((0.000043+-0.0000055)*((D373-9.59)*(G373-116.13))))</f>
        <v>7.5749112294175003</v>
      </c>
      <c r="L373" s="16">
        <f>((0.979+-0.002)+((0.0841+-0.0017)*(D373-9.59)))+((0.00316+-0.000051)*(G373-116.3))+(((0.000579+-0.000011)*((D373-9.59)*(G373-116.13))))</f>
        <v>0.64046041579039992</v>
      </c>
      <c r="M373" s="16">
        <f>((1.542+-0.004)+((0.129+-0.003)*(D373-9.59)))+((0.00501+-0.000079)*(G373-116.3))+(((0.000886+-0.000018)*((D373-9.59)*(G373-116.13))))</f>
        <v>1.0109245851304001</v>
      </c>
    </row>
    <row r="374" spans="1:13" x14ac:dyDescent="0.25">
      <c r="A374" t="s">
        <v>19</v>
      </c>
      <c r="B374" s="13">
        <v>1</v>
      </c>
      <c r="C374" s="13">
        <v>375</v>
      </c>
      <c r="D374" s="14">
        <v>6.7929500000000003</v>
      </c>
      <c r="E374" s="14">
        <v>34.11045</v>
      </c>
      <c r="F374" s="14">
        <v>26.750875000000001</v>
      </c>
      <c r="G374" s="14">
        <v>46.061500000000002</v>
      </c>
      <c r="H374" s="14">
        <v>15.520450674140882</v>
      </c>
      <c r="I374" s="14">
        <v>3.9925000000000002E-2</v>
      </c>
      <c r="J374" s="15">
        <v>3.057354558787102E-2</v>
      </c>
      <c r="K374" s="16">
        <f>((7.714+-0.001)+((0.0125+-0.00084)*(D374-9.59)))+((0.00164+-0.000024)*(G374-116.3))+(((0.000043+-0.0000055)*((D374-9.59)*(G374-116.13))))</f>
        <v>7.5742304221721879</v>
      </c>
      <c r="L374" s="16">
        <f>((0.979+-0.002)+((0.0841+-0.0017)*(D374-9.59)))+((0.00316+-0.000051)*(G374-116.3))+(((0.000579+-0.000011)*((D374-9.59)*(G374-116.13))))</f>
        <v>0.63947111912139998</v>
      </c>
      <c r="M374" s="16">
        <f>((1.542+-0.004)+((0.129+-0.003)*(D374-9.59)))+((0.00501+-0.000079)*(G374-116.3))+(((0.000886+-0.000018)*((D374-9.59)*(G374-116.13))))</f>
        <v>1.0093407214989001</v>
      </c>
    </row>
    <row r="375" spans="1:13" x14ac:dyDescent="0.25">
      <c r="A375" t="s">
        <v>19</v>
      </c>
      <c r="B375" s="13">
        <v>1</v>
      </c>
      <c r="C375" s="13">
        <v>376</v>
      </c>
      <c r="D375" s="14">
        <v>6.7855999999999996</v>
      </c>
      <c r="E375" s="14">
        <v>34.109949999999998</v>
      </c>
      <c r="F375" s="14">
        <v>26.751425000000001</v>
      </c>
      <c r="G375" s="14">
        <v>45.905500000000004</v>
      </c>
      <c r="H375" s="14">
        <v>15.465207006893811</v>
      </c>
      <c r="I375" s="14">
        <v>3.9675000000000002E-2</v>
      </c>
      <c r="J375" s="15">
        <v>3.0423405177599356E-2</v>
      </c>
      <c r="K375" s="16">
        <f>((7.714+-0.001)+((0.0125+-0.00084)*(D375-9.59)))+((0.00164+-0.000024)*(G375-116.3))+(((0.000043+-0.0000055)*((D375-9.59)*(G375-116.13))))</f>
        <v>7.5739283435424998</v>
      </c>
      <c r="L375" s="16">
        <f>((0.979+-0.002)+((0.0841+-0.0017)*(D375-9.59)))+((0.00316+-0.000051)*(G375-116.3))+(((0.000579+-0.000011)*((D375-9.59)*(G375-116.13))))</f>
        <v>0.63892148937039983</v>
      </c>
      <c r="M375" s="16">
        <f>((1.542+-0.004)+((0.129+-0.003)*(D375-9.59)))+((0.00501+-0.000079)*(G375-116.3))+(((0.000886+-0.000018)*((D375-9.59)*(G375-116.13))))</f>
        <v>1.0084721467104001</v>
      </c>
    </row>
    <row r="376" spans="1:13" x14ac:dyDescent="0.25">
      <c r="A376" t="s">
        <v>19</v>
      </c>
      <c r="B376" s="13">
        <v>1</v>
      </c>
      <c r="C376" s="13">
        <v>377</v>
      </c>
      <c r="D376" s="14">
        <v>6.77475</v>
      </c>
      <c r="E376" s="14">
        <v>34.10895</v>
      </c>
      <c r="F376" s="14">
        <v>26.752124999999999</v>
      </c>
      <c r="G376" s="14">
        <v>45.79325</v>
      </c>
      <c r="H376" s="14">
        <v>15.423460044899997</v>
      </c>
      <c r="I376" s="14">
        <v>3.9449999999999999E-2</v>
      </c>
      <c r="J376" s="15">
        <v>3.0632998717329725E-2</v>
      </c>
      <c r="K376" s="16">
        <f>((7.714+-0.001)+((0.0125+-0.00084)*(D376-9.59)))+((0.00164+-0.000024)*(G376-116.3))+(((0.000043+-0.0000055)*((D376-9.59)*(G376-116.13))))</f>
        <v>7.573660859578907</v>
      </c>
      <c r="L376" s="16">
        <f>((0.979+-0.002)+((0.0841+-0.0017)*(D376-9.59)))+((0.00316+-0.000051)*(G376-116.3))+(((0.000579+-0.000011)*((D376-9.59)*(G376-116.13))))</f>
        <v>0.63829073837850003</v>
      </c>
      <c r="M376" s="16">
        <f>((1.542+-0.004)+((0.129+-0.003)*(D376-9.59)))+((0.00501+-0.000079)*(G376-116.3))+(((0.000886+-0.000018)*((D376-9.59)*(G376-116.13))))</f>
        <v>1.0074872005097502</v>
      </c>
    </row>
    <row r="377" spans="1:13" x14ac:dyDescent="0.25">
      <c r="A377" t="s">
        <v>19</v>
      </c>
      <c r="B377" s="13">
        <v>1</v>
      </c>
      <c r="C377" s="13">
        <v>378</v>
      </c>
      <c r="D377" s="14">
        <v>6.7616500000000004</v>
      </c>
      <c r="E377" s="14">
        <v>34.108924999999999</v>
      </c>
      <c r="F377" s="14">
        <v>26.753875000000001</v>
      </c>
      <c r="G377" s="14">
        <v>45.74</v>
      </c>
      <c r="H377" s="14">
        <v>15.400907266302259</v>
      </c>
      <c r="I377" s="14">
        <v>3.9750000000000001E-2</v>
      </c>
      <c r="J377" s="15">
        <v>3.0515100999889095E-2</v>
      </c>
      <c r="K377" s="16">
        <f>((7.714+-0.001)+((0.0125+-0.00084)*(D377-9.59)))+((0.00164+-0.000024)*(G377-116.3))+(((0.000043+-0.0000055)*((D377-9.59)*(G377-116.13))))</f>
        <v>7.57346226236875</v>
      </c>
      <c r="L377" s="16">
        <f>((0.979+-0.002)+((0.0841+-0.0017)*(D377-9.59)))+((0.00316+-0.000051)*(G377-116.3))+(((0.000579+-0.000011)*((D377-9.59)*(G377-116.13))))</f>
        <v>0.6376546520919999</v>
      </c>
      <c r="M377" s="16">
        <f>((1.542+-0.004)+((0.129+-0.003)*(D377-9.59)))+((0.00501+-0.000079)*(G377-116.3))+(((0.000886+-0.000018)*((D377-9.59)*(G377-116.13))))</f>
        <v>1.006504539042</v>
      </c>
    </row>
    <row r="378" spans="1:13" x14ac:dyDescent="0.25">
      <c r="A378" t="s">
        <v>19</v>
      </c>
      <c r="B378" s="13">
        <v>1</v>
      </c>
      <c r="C378" s="13">
        <v>379</v>
      </c>
      <c r="D378" s="14">
        <v>6.7530749999999999</v>
      </c>
      <c r="E378" s="14">
        <v>34.110900000000001</v>
      </c>
      <c r="F378" s="14">
        <v>26.756625</v>
      </c>
      <c r="G378" s="14">
        <v>45.861249999999998</v>
      </c>
      <c r="H378" s="14">
        <v>15.438927371210564</v>
      </c>
      <c r="I378" s="14">
        <v>3.9675000000000002E-2</v>
      </c>
      <c r="J378" s="15">
        <v>3.0549361516860218E-2</v>
      </c>
      <c r="K378" s="16">
        <f>((7.714+-0.001)+((0.0125+-0.00084)*(D378-9.59)))+((0.00164+-0.000024)*(G378-116.3))+(((0.000043+-0.0000055)*((D378-9.59)*(G378-116.13))))</f>
        <v>7.573567953509766</v>
      </c>
      <c r="L378" s="16">
        <f>((0.979+-0.002)+((0.0841+-0.0017)*(D378-9.59)))+((0.00316+-0.000051)*(G378-116.3))+(((0.000579+-0.000011)*((D378-9.59)*(G378-116.13))))</f>
        <v>0.63747250085124996</v>
      </c>
      <c r="M378" s="16">
        <f>((1.542+-0.004)+((0.129+-0.003)*(D378-9.59)))+((0.00501+-0.000079)*(G378-116.3))+(((0.000886+-0.000018)*((D378-9.59)*(G378-116.13))))</f>
        <v>1.0062473204293751</v>
      </c>
    </row>
    <row r="379" spans="1:13" x14ac:dyDescent="0.25">
      <c r="A379" t="s">
        <v>19</v>
      </c>
      <c r="B379" s="13">
        <v>1</v>
      </c>
      <c r="C379" s="13">
        <v>380</v>
      </c>
      <c r="D379" s="14">
        <v>6.7457500000000001</v>
      </c>
      <c r="E379" s="14">
        <v>34.111249999999998</v>
      </c>
      <c r="F379" s="14">
        <v>26.757899999999999</v>
      </c>
      <c r="G379" s="14">
        <v>45.876249999999999</v>
      </c>
      <c r="H379" s="14">
        <v>15.441421957511009</v>
      </c>
      <c r="I379" s="14">
        <v>3.9600000000000003E-2</v>
      </c>
      <c r="J379" s="15">
        <v>3.0358917067089906E-2</v>
      </c>
      <c r="K379" s="16">
        <f>((7.714+-0.001)+((0.0125+-0.00084)*(D379-9.59)))+((0.00164+-0.000024)*(G379-116.3))+(((0.000043+-0.0000055)*((D379-9.59)*(G379-116.13))))</f>
        <v>7.5735244860664066</v>
      </c>
      <c r="L379" s="16">
        <f>((0.979+-0.002)+((0.0841+-0.0017)*(D379-9.59)))+((0.00316+-0.000051)*(G379-116.3))+(((0.000579+-0.000011)*((D379-9.59)*(G379-116.13))))</f>
        <v>0.63718368300249995</v>
      </c>
      <c r="M379" s="16">
        <f>((1.542+-0.004)+((0.129+-0.003)*(D379-9.59)))+((0.00501+-0.000079)*(G379-116.3))+(((0.000886+-0.000018)*((D379-9.59)*(G379-116.13))))</f>
        <v>1.00580807903375</v>
      </c>
    </row>
    <row r="380" spans="1:13" x14ac:dyDescent="0.25">
      <c r="A380" t="s">
        <v>19</v>
      </c>
      <c r="B380" s="13">
        <v>1</v>
      </c>
      <c r="C380" s="13">
        <v>381</v>
      </c>
      <c r="D380" s="14">
        <v>6.7373750000000001</v>
      </c>
      <c r="E380" s="14">
        <v>34.112175000000001</v>
      </c>
      <c r="F380" s="14">
        <v>26.759725</v>
      </c>
      <c r="G380" s="14">
        <v>45.864249999999998</v>
      </c>
      <c r="H380" s="14">
        <v>15.434521831981671</v>
      </c>
      <c r="I380" s="14">
        <v>3.95E-2</v>
      </c>
      <c r="J380" s="15">
        <v>3.0280323588078768E-2</v>
      </c>
      <c r="K380" s="16">
        <f>((7.714+-0.001)+((0.0125+-0.00084)*(D380-9.59)))+((0.00164+-0.000024)*(G380-116.3))+(((0.000043+-0.0000055)*((D380-9.59)*(G380-116.13))))</f>
        <v>7.5734307893160153</v>
      </c>
      <c r="L380" s="16">
        <f>((0.979+-0.002)+((0.0841+-0.0017)*(D380-9.59)))+((0.00316+-0.000051)*(G380-116.3))+(((0.000579+-0.000011)*((D380-9.59)*(G380-116.13))))</f>
        <v>0.63680991558324995</v>
      </c>
      <c r="M380" s="16">
        <f>((1.542+-0.004)+((0.129+-0.003)*(D380-9.59)))+((0.00501+-0.000079)*(G380-116.3))+(((0.000886+-0.000018)*((D380-9.59)*(G380-116.13))))</f>
        <v>1.005234079611375</v>
      </c>
    </row>
    <row r="381" spans="1:13" x14ac:dyDescent="0.25">
      <c r="A381" t="s">
        <v>19</v>
      </c>
      <c r="B381" s="13">
        <v>1</v>
      </c>
      <c r="C381" s="13">
        <v>382</v>
      </c>
      <c r="D381" s="14">
        <v>6.7292249999999996</v>
      </c>
      <c r="E381" s="14">
        <v>34.113574999999997</v>
      </c>
      <c r="F381" s="14">
        <v>26.761925000000002</v>
      </c>
      <c r="G381" s="14">
        <v>45.634</v>
      </c>
      <c r="H381" s="14">
        <v>15.354316696947118</v>
      </c>
      <c r="I381" s="14">
        <v>3.9725000000000003E-2</v>
      </c>
      <c r="J381" s="15">
        <v>3.0400229643205188E-2</v>
      </c>
      <c r="K381" s="16">
        <f>((7.714+-0.001)+((0.0125+-0.00084)*(D381-9.59)))+((0.00164+-0.000024)*(G381-116.3))+(((0.000043+-0.0000055)*((D381-9.59)*(G381-116.13))))</f>
        <v>7.5730098522900011</v>
      </c>
      <c r="L381" s="16">
        <f>((0.979+-0.002)+((0.0841+-0.0017)*(D381-9.59)))+((0.00316+-0.000051)*(G381-116.3))+(((0.000579+-0.000011)*((D381-9.59)*(G381-116.13))))</f>
        <v>0.63612192041920002</v>
      </c>
      <c r="M381" s="16">
        <f>((1.542+-0.004)+((0.129+-0.003)*(D381-9.59)))+((0.00501+-0.000079)*(G381-116.3))+(((0.000886+-0.000018)*((D381-9.59)*(G381-116.13))))</f>
        <v>1.0041406367392001</v>
      </c>
    </row>
    <row r="382" spans="1:13" x14ac:dyDescent="0.25">
      <c r="A382" t="s">
        <v>19</v>
      </c>
      <c r="B382" s="13">
        <v>1</v>
      </c>
      <c r="C382" s="13">
        <v>383</v>
      </c>
      <c r="D382" s="14">
        <v>6.7166750000000004</v>
      </c>
      <c r="E382" s="14">
        <v>34.113475000000001</v>
      </c>
      <c r="F382" s="14">
        <v>26.763525000000001</v>
      </c>
      <c r="G382" s="14">
        <v>45.261000000000003</v>
      </c>
      <c r="H382" s="14">
        <v>15.224441820291393</v>
      </c>
      <c r="I382" s="14">
        <v>3.9875000000000001E-2</v>
      </c>
      <c r="J382" s="15">
        <v>2.999316823577609E-2</v>
      </c>
      <c r="K382" s="16">
        <f>((7.714+-0.001)+((0.0125+-0.00084)*(D382-9.59)))+((0.00164+-0.000024)*(G382-116.3))+(((0.000043+-0.0000055)*((D382-9.59)*(G382-116.13))))</f>
        <v>7.5723341191034379</v>
      </c>
      <c r="L382" s="16">
        <f>((0.979+-0.002)+((0.0841+-0.0017)*(D382-9.59)))+((0.00316+-0.000051)*(G382-116.3))+(((0.000579+-0.000011)*((D382-9.59)*(G382-116.13))))</f>
        <v>0.63503942123340007</v>
      </c>
      <c r="M382" s="16">
        <f>((1.542+-0.004)+((0.129+-0.003)*(D382-9.59)))+((0.00501+-0.000079)*(G382-116.3))+(((0.000886+-0.000018)*((D382-9.59)*(G382-116.13))))</f>
        <v>1.0024182940609003</v>
      </c>
    </row>
    <row r="383" spans="1:13" x14ac:dyDescent="0.25">
      <c r="A383" t="s">
        <v>19</v>
      </c>
      <c r="B383" s="13">
        <v>1</v>
      </c>
      <c r="C383" s="13">
        <v>384</v>
      </c>
      <c r="D383" s="14">
        <v>6.7082249999999997</v>
      </c>
      <c r="E383" s="14">
        <v>34.114400000000003</v>
      </c>
      <c r="F383" s="14">
        <v>26.765425</v>
      </c>
      <c r="G383" s="14">
        <v>45.018999999999998</v>
      </c>
      <c r="H383" s="14">
        <v>15.140205172329471</v>
      </c>
      <c r="I383" s="14">
        <v>3.9550000000000002E-2</v>
      </c>
      <c r="J383" s="15">
        <v>3.0269240016563885E-2</v>
      </c>
      <c r="K383" s="16">
        <f>((7.714+-0.001)+((0.0125+-0.00084)*(D383-9.59)))+((0.00164+-0.000024)*(G383-116.3))+(((0.000043+-0.0000055)*((D383-9.59)*(G383-116.13))))</f>
        <v>7.5718931288259377</v>
      </c>
      <c r="L383" s="16">
        <f>((0.979+-0.002)+((0.0841+-0.0017)*(D383-9.59)))+((0.00316+-0.000051)*(G383-116.3))+(((0.000579+-0.000011)*((D383-9.59)*(G383-116.13))))</f>
        <v>0.63432702335019997</v>
      </c>
      <c r="M383" s="16">
        <f>((1.542+-0.004)+((0.129+-0.003)*(D383-9.59)))+((0.00501+-0.000079)*(G383-116.3))+(((0.000886+-0.000018)*((D383-9.59)*(G383-116.13))))</f>
        <v>1.0012854219577001</v>
      </c>
    </row>
    <row r="384" spans="1:13" x14ac:dyDescent="0.25">
      <c r="A384" t="s">
        <v>19</v>
      </c>
      <c r="B384" s="13">
        <v>1</v>
      </c>
      <c r="C384" s="13">
        <v>385</v>
      </c>
      <c r="D384" s="14">
        <v>6.7032249999999998</v>
      </c>
      <c r="E384" s="14">
        <v>34.115425000000002</v>
      </c>
      <c r="F384" s="14">
        <v>26.7669</v>
      </c>
      <c r="G384" s="14">
        <v>44.703249999999997</v>
      </c>
      <c r="H384" s="14">
        <v>15.032411490921858</v>
      </c>
      <c r="I384" s="14">
        <v>3.9750000000000001E-2</v>
      </c>
      <c r="J384" s="15">
        <v>3.0346825662113632E-2</v>
      </c>
      <c r="K384" s="16">
        <f>((7.714+-0.001)+((0.0125+-0.00084)*(D384-9.59)))+((0.00164+-0.000024)*(G384-116.3))+(((0.000043+-0.0000055)*((D384-9.59)*(G384-116.13))))</f>
        <v>7.571372091358672</v>
      </c>
      <c r="L384" s="16">
        <f>((0.979+-0.002)+((0.0841+-0.0017)*(D384-9.59)))+((0.00316+-0.000051)*(G384-116.3))+(((0.000579+-0.000011)*((D384-9.59)*(G384-116.13))))</f>
        <v>0.63365304338934991</v>
      </c>
      <c r="M384" s="16">
        <f>((1.542+-0.004)+((0.129+-0.003)*(D384-9.59)))+((0.00501+-0.000079)*(G384-116.3))+(((0.000886+-0.000018)*((D384-9.59)*(G384-116.13))))</f>
        <v>1.0001982617587248</v>
      </c>
    </row>
    <row r="385" spans="1:13" x14ac:dyDescent="0.25">
      <c r="A385" t="s">
        <v>19</v>
      </c>
      <c r="B385" s="13">
        <v>1</v>
      </c>
      <c r="C385" s="13">
        <v>386</v>
      </c>
      <c r="D385" s="14">
        <v>6.6917249999999999</v>
      </c>
      <c r="E385" s="14">
        <v>34.115450000000003</v>
      </c>
      <c r="F385" s="14">
        <v>26.7685</v>
      </c>
      <c r="G385" s="14">
        <v>44.345999999999997</v>
      </c>
      <c r="H385" s="14">
        <v>14.908342362420754</v>
      </c>
      <c r="I385" s="14">
        <v>3.9524999999999998E-2</v>
      </c>
      <c r="J385" s="15">
        <v>3.0289391987615755E-2</v>
      </c>
      <c r="K385" s="16">
        <f>((7.714+-0.001)+((0.0125+-0.00084)*(D385-9.59)))+((0.00164+-0.000024)*(G385-116.3))+(((0.000043+-0.0000055)*((D385-9.59)*(G385-116.13))))</f>
        <v>7.5707303159724999</v>
      </c>
      <c r="L385" s="16">
        <f>((0.979+-0.002)+((0.0841+-0.0017)*(D385-9.59)))+((0.00316+-0.000051)*(G385-116.3))+(((0.000579+-0.000011)*((D385-9.59)*(G385-116.13))))</f>
        <v>0.63264942483679987</v>
      </c>
      <c r="M385" s="16">
        <f>((1.542+-0.004)+((0.129+-0.003)*(D385-9.59)))+((0.00501+-0.000079)*(G385-116.3))+(((0.000886+-0.000018)*((D385-9.59)*(G385-116.13))))</f>
        <v>0.99859937861680004</v>
      </c>
    </row>
    <row r="386" spans="1:13" x14ac:dyDescent="0.25">
      <c r="A386" t="s">
        <v>19</v>
      </c>
      <c r="B386" s="13">
        <v>1</v>
      </c>
      <c r="C386" s="13">
        <v>387</v>
      </c>
      <c r="D386" s="14">
        <v>6.6800750000000004</v>
      </c>
      <c r="E386" s="14">
        <v>34.115324999999999</v>
      </c>
      <c r="F386" s="14">
        <v>26.769925000000001</v>
      </c>
      <c r="G386" s="14">
        <v>44.167250000000003</v>
      </c>
      <c r="H386" s="14">
        <v>14.84427505240394</v>
      </c>
      <c r="I386" s="14">
        <v>3.9524999999999998E-2</v>
      </c>
      <c r="J386" s="15">
        <v>3.0100975021338922E-2</v>
      </c>
      <c r="K386" s="16">
        <f>((7.714+-0.001)+((0.0125+-0.00084)*(D386-9.59)))+((0.00164+-0.000024)*(G386-116.3))+(((0.000043+-0.0000055)*((D386-9.59)*(G386-116.13))))</f>
        <v>7.5703564831985162</v>
      </c>
      <c r="L386" s="16">
        <f>((0.979+-0.002)+((0.0841+-0.0017)*(D386-9.59)))+((0.00316+-0.000051)*(G386-116.3))+(((0.000579+-0.000011)*((D386-9.59)*(G386-116.13))))</f>
        <v>0.63190418485685007</v>
      </c>
      <c r="M386" s="16">
        <f>((1.542+-0.004)+((0.129+-0.003)*(D386-9.59)))+((0.00501+-0.000079)*(G386-116.3))+(((0.000886+-0.000018)*((D386-9.59)*(G386-116.13))))</f>
        <v>0.99742744594497512</v>
      </c>
    </row>
    <row r="387" spans="1:13" x14ac:dyDescent="0.25">
      <c r="A387" t="s">
        <v>19</v>
      </c>
      <c r="B387" s="13">
        <v>1</v>
      </c>
      <c r="C387" s="13">
        <v>388</v>
      </c>
      <c r="D387" s="14">
        <v>6.6697749999999996</v>
      </c>
      <c r="E387" s="14">
        <v>34.115049999999997</v>
      </c>
      <c r="F387" s="14">
        <v>26.771100000000001</v>
      </c>
      <c r="G387" s="14">
        <v>43.905999999999999</v>
      </c>
      <c r="H387" s="14">
        <v>14.752964373586952</v>
      </c>
      <c r="I387" s="14">
        <v>3.9550000000000002E-2</v>
      </c>
      <c r="J387" s="15">
        <v>3.002037154309407E-2</v>
      </c>
      <c r="K387" s="16">
        <f>((7.714+-0.001)+((0.0125+-0.00084)*(D387-9.59)))+((0.00164+-0.000024)*(G387-116.3))+(((0.000043+-0.0000055)*((D387-9.59)*(G387-116.13))))</f>
        <v>7.5698706098900006</v>
      </c>
      <c r="L387" s="16">
        <f>((0.979+-0.002)+((0.0841+-0.0017)*(D387-9.59)))+((0.00316+-0.000051)*(G387-116.3))+(((0.000579+-0.000011)*((D387-9.59)*(G387-116.13))))</f>
        <v>0.63109758166719987</v>
      </c>
      <c r="M387" s="16">
        <f>((1.542+-0.004)+((0.129+-0.003)*(D387-9.59)))+((0.00501+-0.000079)*(G387-116.3))+(((0.000886+-0.000018)*((D387-9.59)*(G387-116.13))))</f>
        <v>0.99614700278720003</v>
      </c>
    </row>
    <row r="388" spans="1:13" x14ac:dyDescent="0.25">
      <c r="A388" t="s">
        <v>19</v>
      </c>
      <c r="B388" s="13">
        <v>1</v>
      </c>
      <c r="C388" s="13">
        <v>389</v>
      </c>
      <c r="D388" s="14">
        <v>6.6631</v>
      </c>
      <c r="E388" s="14">
        <v>34.115475000000004</v>
      </c>
      <c r="F388" s="14">
        <v>26.772324999999999</v>
      </c>
      <c r="G388" s="14">
        <v>43.65</v>
      </c>
      <c r="H388" s="14">
        <v>14.664740842952821</v>
      </c>
      <c r="I388" s="14">
        <v>3.9774999999999998E-2</v>
      </c>
      <c r="J388" s="15">
        <v>3.0076793807320749E-2</v>
      </c>
      <c r="K388" s="16">
        <f>((7.714+-0.001)+((0.0125+-0.00084)*(D388-9.59)))+((0.00164+-0.000024)*(G388-116.3))+(((0.000043+-0.0000055)*((D388-9.59)*(G388-116.13))))</f>
        <v>7.5694252602000009</v>
      </c>
      <c r="L388" s="16">
        <f>((0.979+-0.002)+((0.0841+-0.0017)*(D388-9.59)))+((0.00316+-0.000051)*(G388-116.3))+(((0.000579+-0.000011)*((D388-9.59)*(G388-116.13))))</f>
        <v>0.6304510824159999</v>
      </c>
      <c r="M388" s="16">
        <f>((1.542+-0.004)+((0.129+-0.003)*(D388-9.59)))+((0.00501+-0.000079)*(G388-116.3))+(((0.000886+-0.000018)*((D388-9.59)*(G388-116.13))))</f>
        <v>0.99511245601599996</v>
      </c>
    </row>
    <row r="389" spans="1:13" x14ac:dyDescent="0.25">
      <c r="A389" t="s">
        <v>19</v>
      </c>
      <c r="B389" s="13">
        <v>1</v>
      </c>
      <c r="C389" s="13">
        <v>390</v>
      </c>
      <c r="D389" s="14">
        <v>6.6570999999999998</v>
      </c>
      <c r="E389" s="14">
        <v>34.116349999999997</v>
      </c>
      <c r="F389" s="14">
        <v>26.773849999999999</v>
      </c>
      <c r="G389" s="14">
        <v>43.483249999999998</v>
      </c>
      <c r="H389" s="14">
        <v>14.606799311271015</v>
      </c>
      <c r="I389" s="14">
        <v>3.9449999999999999E-2</v>
      </c>
      <c r="J389" s="15">
        <v>3.0171504397203647E-2</v>
      </c>
      <c r="K389" s="16">
        <f>((7.714+-0.001)+((0.0125+-0.00084)*(D389-9.59)))+((0.00164+-0.000024)*(G389-116.3))+(((0.000043+-0.0000055)*((D389-9.59)*(G389-116.13))))</f>
        <v>7.5691204799903122</v>
      </c>
      <c r="L389" s="16">
        <f>((0.979+-0.002)+((0.0841+-0.0017)*(D389-9.59)))+((0.00316+-0.000051)*(G389-116.3))+(((0.000579+-0.000011)*((D389-9.59)*(G389-116.13))))</f>
        <v>0.62996305519660001</v>
      </c>
      <c r="M389" s="16">
        <f>((1.542+-0.004)+((0.129+-0.003)*(D389-9.59)))+((0.00501+-0.000079)*(G389-116.3))+(((0.000886+-0.000018)*((D389-9.59)*(G389-116.13))))</f>
        <v>0.9943361926191</v>
      </c>
    </row>
    <row r="390" spans="1:13" x14ac:dyDescent="0.25">
      <c r="A390" t="s">
        <v>19</v>
      </c>
      <c r="B390" s="13">
        <v>1</v>
      </c>
      <c r="C390" s="13">
        <v>391</v>
      </c>
      <c r="D390" s="14">
        <v>6.649</v>
      </c>
      <c r="E390" s="14">
        <v>34.116725000000002</v>
      </c>
      <c r="F390" s="14">
        <v>26.775200000000002</v>
      </c>
      <c r="G390" s="14">
        <v>43.201250000000002</v>
      </c>
      <c r="H390" s="14">
        <v>14.50940953743569</v>
      </c>
      <c r="I390" s="14">
        <v>3.9849999999999997E-2</v>
      </c>
      <c r="J390" s="15">
        <v>2.9960927518521124E-2</v>
      </c>
      <c r="K390" s="16">
        <f>((7.714+-0.001)+((0.0125+-0.00084)*(D390-9.59)))+((0.00164+-0.000024)*(G390-116.3))+(((0.000043+-0.0000055)*((D390-9.59)*(G390-116.13))))</f>
        <v>7.5686234895156241</v>
      </c>
      <c r="L390" s="16">
        <f>((0.979+-0.002)+((0.0841+-0.0017)*(D390-9.59)))+((0.00316+-0.000051)*(G390-116.3))+(((0.000579+-0.000011)*((D390-9.59)*(G390-116.13))))</f>
        <v>0.6292241879799999</v>
      </c>
      <c r="M390" s="16">
        <f>((1.542+-0.004)+((0.129+-0.003)*(D390-9.59)))+((0.00501+-0.000079)*(G390-116.3))+(((0.000886+-0.000018)*((D390-9.59)*(G390-116.13))))</f>
        <v>0.99315570160500011</v>
      </c>
    </row>
    <row r="391" spans="1:13" x14ac:dyDescent="0.25">
      <c r="A391" t="s">
        <v>19</v>
      </c>
      <c r="B391" s="13">
        <v>1</v>
      </c>
      <c r="C391" s="13">
        <v>392</v>
      </c>
      <c r="D391" s="14">
        <v>6.6477500000000003</v>
      </c>
      <c r="E391" s="14">
        <v>34.118000000000002</v>
      </c>
      <c r="F391" s="14">
        <v>26.776399999999999</v>
      </c>
      <c r="G391" s="14">
        <v>43.042999999999999</v>
      </c>
      <c r="H391" s="14">
        <v>14.455973106039524</v>
      </c>
      <c r="I391" s="14">
        <v>3.9625E-2</v>
      </c>
      <c r="J391" s="15">
        <v>2.9739279621764311E-2</v>
      </c>
      <c r="K391" s="16">
        <f>((7.714+-0.001)+((0.0125+-0.00084)*(D391-9.59)))+((0.00164+-0.000024)*(G391-116.3))+(((0.000043+-0.0000055)*((D391-9.59)*(G391-116.13))))</f>
        <v>7.568374061465625</v>
      </c>
      <c r="L391" s="16">
        <f>((0.979+-0.002)+((0.0841+-0.0017)*(D391-9.59)))+((0.00316+-0.000051)*(G391-116.3))+(((0.000579+-0.000011)*((D391-9.59)*(G391-116.13))))</f>
        <v>0.62894543522599988</v>
      </c>
      <c r="M391" s="16">
        <f>((1.542+-0.004)+((0.129+-0.003)*(D391-9.59)))+((0.00501+-0.000079)*(G391-116.3))+(((0.000886+-0.000018)*((D391-9.59)*(G391-116.13))))</f>
        <v>0.99270114895099992</v>
      </c>
    </row>
    <row r="392" spans="1:13" x14ac:dyDescent="0.25">
      <c r="A392" t="s">
        <v>19</v>
      </c>
      <c r="B392" s="13">
        <v>1</v>
      </c>
      <c r="C392" s="13">
        <v>393</v>
      </c>
      <c r="D392" s="14">
        <v>6.6348750000000001</v>
      </c>
      <c r="E392" s="14">
        <v>34.118074999999997</v>
      </c>
      <c r="F392" s="14">
        <v>26.778175000000001</v>
      </c>
      <c r="G392" s="14">
        <v>42.945749999999997</v>
      </c>
      <c r="H392" s="14">
        <v>14.419069584024328</v>
      </c>
      <c r="I392" s="14">
        <v>3.9475000000000003E-2</v>
      </c>
      <c r="J392" s="15">
        <v>2.9733234851171408E-2</v>
      </c>
      <c r="K392" s="16">
        <f>((7.714+-0.001)+((0.0125+-0.00084)*(D392-9.59)))+((0.00164+-0.000024)*(G392-116.3))+(((0.000043+-0.0000055)*((D392-9.59)*(G392-116.13))))</f>
        <v>7.5681128472542971</v>
      </c>
      <c r="L392" s="16">
        <f>((0.979+-0.002)+((0.0841+-0.0017)*(D392-9.59)))+((0.00316+-0.000051)*(G392-116.3))+(((0.000579+-0.000011)*((D392-9.59)*(G392-116.13))))</f>
        <v>0.62827990540174994</v>
      </c>
      <c r="M392" s="16">
        <f>((1.542+-0.004)+((0.129+-0.003)*(D392-9.59)))+((0.00501+-0.000079)*(G392-116.3))+(((0.000886+-0.000018)*((D392-9.59)*(G392-116.13))))</f>
        <v>0.99166559393612497</v>
      </c>
    </row>
    <row r="393" spans="1:13" x14ac:dyDescent="0.25">
      <c r="A393" t="s">
        <v>19</v>
      </c>
      <c r="B393" s="13">
        <v>1</v>
      </c>
      <c r="C393" s="13">
        <v>394</v>
      </c>
      <c r="D393" s="14">
        <v>6.625775</v>
      </c>
      <c r="E393" s="14">
        <v>34.117775000000002</v>
      </c>
      <c r="F393" s="14">
        <v>26.779125000000001</v>
      </c>
      <c r="G393" s="14">
        <v>42.772750000000002</v>
      </c>
      <c r="H393" s="14">
        <v>14.357952962466278</v>
      </c>
      <c r="I393" s="14">
        <v>3.95E-2</v>
      </c>
      <c r="J393" s="15">
        <v>2.9696966419440668E-2</v>
      </c>
      <c r="K393" s="16">
        <f>((7.714+-0.001)+((0.0125+-0.00084)*(D393-9.59)))+((0.00164+-0.000024)*(G393-116.3))+(((0.000043+-0.0000055)*((D393-9.59)*(G393-116.13))))</f>
        <v>7.5677713777892972</v>
      </c>
      <c r="L393" s="16">
        <f>((0.979+-0.002)+((0.0841+-0.0017)*(D393-9.59)))+((0.00316+-0.000051)*(G393-116.3))+(((0.000579+-0.000011)*((D393-9.59)*(G393-116.13))))</f>
        <v>0.62766175975854988</v>
      </c>
      <c r="M393" s="16">
        <f>((1.542+-0.004)+((0.129+-0.003)*(D393-9.59)))+((0.00501+-0.000079)*(G393-116.3))+(((0.000886+-0.000018)*((D393-9.59)*(G393-116.13))))</f>
        <v>0.99068911857292496</v>
      </c>
    </row>
    <row r="394" spans="1:13" x14ac:dyDescent="0.25">
      <c r="A394" t="s">
        <v>19</v>
      </c>
      <c r="B394" s="13">
        <v>1</v>
      </c>
      <c r="C394" s="13">
        <v>395</v>
      </c>
      <c r="D394" s="14">
        <v>6.6032999999999999</v>
      </c>
      <c r="E394" s="14">
        <v>34.115074999999997</v>
      </c>
      <c r="F394" s="14">
        <v>26.78</v>
      </c>
      <c r="G394" s="14">
        <v>42.674250000000001</v>
      </c>
      <c r="H394" s="14">
        <v>14.317214268358747</v>
      </c>
      <c r="I394" s="14">
        <v>3.9600000000000003E-2</v>
      </c>
      <c r="J394" s="15">
        <v>2.9902491880841521E-2</v>
      </c>
      <c r="K394" s="16">
        <f>((7.714+-0.001)+((0.0125+-0.00084)*(D394-9.59)))+((0.00164+-0.000024)*(G394-116.3))+(((0.000043+-0.0000055)*((D394-9.59)*(G394-116.13))))</f>
        <v>7.5674230018196873</v>
      </c>
      <c r="L394" s="16">
        <f>((0.979+-0.002)+((0.0841+-0.0017)*(D394-9.59)))+((0.00316+-0.000051)*(G394-116.3))+(((0.000579+-0.000011)*((D394-9.59)*(G394-116.13))))</f>
        <v>0.6266071471322</v>
      </c>
      <c r="M394" s="16">
        <f>((1.542+-0.004)+((0.129+-0.003)*(D394-9.59)))+((0.00501+-0.000079)*(G394-116.3))+(((0.000886+-0.000018)*((D394-9.59)*(G394-116.13))))</f>
        <v>0.9890579971897</v>
      </c>
    </row>
    <row r="395" spans="1:13" x14ac:dyDescent="0.25">
      <c r="A395" t="s">
        <v>19</v>
      </c>
      <c r="B395" s="13">
        <v>1</v>
      </c>
      <c r="C395" s="13">
        <v>396</v>
      </c>
      <c r="D395" s="14">
        <v>6.5823</v>
      </c>
      <c r="E395" s="14">
        <v>34.115875000000003</v>
      </c>
      <c r="F395" s="14">
        <v>26.7834</v>
      </c>
      <c r="G395" s="14">
        <v>42.506</v>
      </c>
      <c r="H395" s="14">
        <v>14.25396237753383</v>
      </c>
      <c r="I395" s="14">
        <v>3.9550000000000002E-2</v>
      </c>
      <c r="J395" s="15">
        <v>2.9876296872098314E-2</v>
      </c>
      <c r="K395" s="16">
        <f>((7.714+-0.001)+((0.0125+-0.00084)*(D395-9.59)))+((0.00164+-0.000024)*(G395-116.3))+(((0.000043+-0.0000055)*((D395-9.59)*(G395-116.13))))</f>
        <v>7.5669830729300003</v>
      </c>
      <c r="L395" s="16">
        <f>((0.979+-0.002)+((0.0841+-0.0017)*(D395-9.59)))+((0.00316+-0.000051)*(G395-116.3))+(((0.000579+-0.000011)*((D395-9.59)*(G395-116.13))))</f>
        <v>0.62551727192639994</v>
      </c>
      <c r="M395" s="16">
        <f>((1.542+-0.004)+((0.129+-0.003)*(D395-9.59)))+((0.00501+-0.000079)*(G395-116.3))+(((0.000886+-0.000018)*((D395-9.59)*(G395-116.13))))</f>
        <v>0.98736055536640011</v>
      </c>
    </row>
    <row r="396" spans="1:13" x14ac:dyDescent="0.25">
      <c r="A396" t="s">
        <v>19</v>
      </c>
      <c r="B396" s="13">
        <v>1</v>
      </c>
      <c r="C396" s="13">
        <v>397</v>
      </c>
      <c r="D396" s="14">
        <v>6.5788500000000001</v>
      </c>
      <c r="E396" s="14">
        <v>34.116300000000003</v>
      </c>
      <c r="F396" s="14">
        <v>26.78425</v>
      </c>
      <c r="G396" s="14">
        <v>42.271749999999997</v>
      </c>
      <c r="H396" s="14">
        <v>14.174338436076727</v>
      </c>
      <c r="I396" s="14">
        <v>3.9675000000000002E-2</v>
      </c>
      <c r="J396" s="15">
        <v>2.9664728089526544E-2</v>
      </c>
      <c r="K396" s="16">
        <f>((7.714+-0.001)+((0.0125+-0.00084)*(D396-9.59)))+((0.00164+-0.000024)*(G396-116.3))+(((0.000043+-0.0000055)*((D396-9.59)*(G396-116.13))))</f>
        <v>7.566600274105781</v>
      </c>
      <c r="L396" s="16">
        <f>((0.979+-0.002)+((0.0841+-0.0017)*(D396-9.59)))+((0.00316+-0.000051)*(G396-116.3))+(((0.000579+-0.000011)*((D396-9.59)*(G396-116.13))))</f>
        <v>0.62504962781889994</v>
      </c>
      <c r="M396" s="16">
        <f>((1.542+-0.004)+((0.129+-0.003)*(D396-9.59)))+((0.00501+-0.000079)*(G396-116.3))+(((0.000886+-0.000018)*((D396-9.59)*(G396-116.13))))</f>
        <v>0.98660349716515006</v>
      </c>
    </row>
    <row r="397" spans="1:13" x14ac:dyDescent="0.25">
      <c r="A397" t="s">
        <v>19</v>
      </c>
      <c r="B397" s="13">
        <v>1</v>
      </c>
      <c r="C397" s="13">
        <v>398</v>
      </c>
      <c r="D397" s="14">
        <v>6.5753750000000002</v>
      </c>
      <c r="E397" s="14">
        <v>34.116500000000002</v>
      </c>
      <c r="F397" s="14">
        <v>26.784849999999999</v>
      </c>
      <c r="G397" s="14">
        <v>42.012</v>
      </c>
      <c r="H397" s="14">
        <v>14.086139802724636</v>
      </c>
      <c r="I397" s="14">
        <v>3.9399999999999998E-2</v>
      </c>
      <c r="J397" s="15">
        <v>2.9825922337432531E-2</v>
      </c>
      <c r="K397" s="16">
        <f>((7.714+-0.001)+((0.0125+-0.00084)*(D397-9.59)))+((0.00164+-0.000024)*(G397-116.3))+(((0.000043+-0.0000055)*((D397-9.59)*(G397-116.13))))</f>
        <v>7.5661789885906252</v>
      </c>
      <c r="L397" s="16">
        <f>((0.979+-0.002)+((0.0841+-0.0017)*(D397-9.59)))+((0.00316+-0.000051)*(G397-116.3))+(((0.000579+-0.000011)*((D397-9.59)*(G397-116.13))))</f>
        <v>0.62454627822600006</v>
      </c>
      <c r="M397" s="16">
        <f>((1.542+-0.004)+((0.129+-0.003)*(D397-9.59)))+((0.00501+-0.000079)*(G397-116.3))+(((0.000886+-0.000018)*((D397-9.59)*(G397-116.13))))</f>
        <v>0.9857872849510001</v>
      </c>
    </row>
    <row r="398" spans="1:13" x14ac:dyDescent="0.25">
      <c r="A398" t="s">
        <v>19</v>
      </c>
      <c r="B398" s="13">
        <v>1</v>
      </c>
      <c r="C398" s="13">
        <v>399</v>
      </c>
      <c r="D398" s="14">
        <v>6.5645249999999997</v>
      </c>
      <c r="E398" s="14">
        <v>34.1158</v>
      </c>
      <c r="F398" s="14">
        <v>26.785775000000001</v>
      </c>
      <c r="G398" s="14">
        <v>41.85125</v>
      </c>
      <c r="H398" s="14">
        <v>14.028674340513406</v>
      </c>
      <c r="I398" s="14">
        <v>3.9350000000000003E-2</v>
      </c>
      <c r="J398" s="15">
        <v>2.9549881150768897E-2</v>
      </c>
      <c r="K398" s="16">
        <f>((7.714+-0.001)+((0.0125+-0.00084)*(D398-9.59)))+((0.00164+-0.000024)*(G398-116.3))+(((0.000043+-0.0000055)*((D398-9.59)*(G398-116.13))))</f>
        <v>7.5658411002933592</v>
      </c>
      <c r="L398" s="16">
        <f>((0.979+-0.002)+((0.0841+-0.0017)*(D398-9.59)))+((0.00316+-0.000051)*(G398-116.3))+(((0.000579+-0.000011)*((D398-9.59)*(G398-116.13))))</f>
        <v>0.62388548490675</v>
      </c>
      <c r="M398" s="16">
        <f>((1.542+-0.004)+((0.129+-0.003)*(D398-9.59)))+((0.00501+-0.000079)*(G398-116.3))+(((0.000886+-0.000018)*((D398-9.59)*(G398-116.13))))</f>
        <v>0.98474770275362511</v>
      </c>
    </row>
    <row r="399" spans="1:13" x14ac:dyDescent="0.25">
      <c r="A399" t="s">
        <v>19</v>
      </c>
      <c r="B399" s="13">
        <v>1</v>
      </c>
      <c r="C399" s="13">
        <v>400</v>
      </c>
      <c r="D399" s="14">
        <v>6.5592499999999996</v>
      </c>
      <c r="E399" s="14">
        <v>34.117525000000001</v>
      </c>
      <c r="F399" s="14">
        <v>26.787800000000001</v>
      </c>
      <c r="G399" s="14">
        <v>41.756999999999998</v>
      </c>
      <c r="H399" s="14">
        <v>13.995561670451076</v>
      </c>
      <c r="I399" s="14">
        <v>3.9649999999999998E-2</v>
      </c>
      <c r="J399" s="15">
        <v>2.9481377529268132E-2</v>
      </c>
      <c r="K399" s="16">
        <f>((7.714+-0.001)+((0.0125+-0.00084)*(D399-9.59)))+((0.00164+-0.000024)*(G399-116.3))+(((0.000043+-0.0000055)*((D399-9.59)*(G399-116.13))))</f>
        <v>7.5656526908656252</v>
      </c>
      <c r="L399" s="16">
        <f>((0.979+-0.002)+((0.0841+-0.0017)*(D399-9.59)))+((0.00316+-0.000051)*(G399-116.3))+(((0.000579+-0.000011)*((D399-9.59)*(G399-116.13))))</f>
        <v>0.62354260381799986</v>
      </c>
      <c r="M399" s="16">
        <f>((1.542+-0.004)+((0.129+-0.003)*(D399-9.59)))+((0.00501+-0.000079)*(G399-116.3))+(((0.000886+-0.000018)*((D399-9.59)*(G399-116.13))))</f>
        <v>0.98420634874299995</v>
      </c>
    </row>
    <row r="400" spans="1:13" x14ac:dyDescent="0.25">
      <c r="A400" t="s">
        <v>19</v>
      </c>
      <c r="B400" s="13">
        <v>1</v>
      </c>
      <c r="C400" s="13">
        <v>401</v>
      </c>
      <c r="D400" s="14">
        <v>6.5583499999999999</v>
      </c>
      <c r="E400" s="14">
        <v>34.120125000000002</v>
      </c>
      <c r="F400" s="14">
        <v>26.79</v>
      </c>
      <c r="G400" s="14">
        <v>41.544750000000001</v>
      </c>
      <c r="H400" s="14">
        <v>13.924384122996239</v>
      </c>
      <c r="I400" s="14">
        <v>3.95E-2</v>
      </c>
      <c r="J400" s="15">
        <v>2.93222118796117E-2</v>
      </c>
      <c r="K400" s="16">
        <f>((7.714+-0.001)+((0.0125+-0.00084)*(D400-9.59)))+((0.00164+-0.000024)*(G400-116.3))+(((0.000043+-0.0000055)*((D400-9.59)*(G400-116.13))))</f>
        <v>7.5653258409935944</v>
      </c>
      <c r="L400" s="16">
        <f>((0.979+-0.002)+((0.0841+-0.0017)*(D400-9.59)))+((0.00316+-0.000051)*(G400-116.3))+(((0.000579+-0.000011)*((D400-9.59)*(G400-116.13))))</f>
        <v>0.6232120677063</v>
      </c>
      <c r="M400" s="16">
        <f>((1.542+-0.004)+((0.129+-0.003)*(D400-9.59)))+((0.00501+-0.000079)*(G400-116.3))+(((0.000886+-0.000018)*((D400-9.59)*(G400-116.13))))</f>
        <v>0.98366297415505011</v>
      </c>
    </row>
    <row r="401" spans="1:13" x14ac:dyDescent="0.25">
      <c r="A401" t="s">
        <v>19</v>
      </c>
      <c r="B401" s="13">
        <v>1</v>
      </c>
      <c r="C401" s="13">
        <v>402</v>
      </c>
      <c r="D401" s="14">
        <v>6.5641499999999997</v>
      </c>
      <c r="E401" s="14">
        <v>34.123224999999998</v>
      </c>
      <c r="F401" s="14">
        <v>26.791699999999999</v>
      </c>
      <c r="G401" s="14">
        <v>41.313749999999999</v>
      </c>
      <c r="H401" s="14">
        <v>13.849118863587675</v>
      </c>
      <c r="I401" s="14">
        <v>3.95E-2</v>
      </c>
      <c r="J401" s="15">
        <v>2.9453170496700813E-2</v>
      </c>
      <c r="K401" s="16">
        <f>((7.714+-0.001)+((0.0125+-0.00084)*(D401-9.59)))+((0.00164+-0.000024)*(G401-116.3))+(((0.000043+-0.0000055)*((D401-9.59)*(G401-116.13))))</f>
        <v>7.5650301621273437</v>
      </c>
      <c r="L401" s="16">
        <f>((0.979+-0.002)+((0.0841+-0.0017)*(D401-9.59)))+((0.00316+-0.000051)*(G401-116.3))+(((0.000579+-0.000011)*((D401-9.59)*(G401-116.13))))</f>
        <v>0.62312311078549987</v>
      </c>
      <c r="M401" s="16">
        <f>((1.542+-0.004)+((0.129+-0.003)*(D401-9.59)))+((0.00501+-0.000079)*(G401-116.3))+(((0.000886+-0.000018)*((D401-9.59)*(G401-116.13))))</f>
        <v>0.98348592830425008</v>
      </c>
    </row>
    <row r="402" spans="1:13" x14ac:dyDescent="0.25">
      <c r="A402" t="s">
        <v>19</v>
      </c>
      <c r="B402" s="13">
        <v>1</v>
      </c>
      <c r="C402" s="13">
        <v>403</v>
      </c>
      <c r="D402" s="14">
        <v>6.5703250000000004</v>
      </c>
      <c r="E402" s="14">
        <v>34.127175000000001</v>
      </c>
      <c r="F402" s="14">
        <v>26.793975</v>
      </c>
      <c r="G402" s="14">
        <v>41.181249999999999</v>
      </c>
      <c r="H402" s="14">
        <v>13.807060732627075</v>
      </c>
      <c r="I402" s="14">
        <v>3.9375E-2</v>
      </c>
      <c r="J402" s="15">
        <v>2.9477347941008827E-2</v>
      </c>
      <c r="K402" s="16">
        <f>((7.714+-0.001)+((0.0125+-0.00084)*(D402-9.59)))+((0.00164+-0.000024)*(G402-116.3))+(((0.000043+-0.0000055)*((D402-9.59)*(G402-116.13))))</f>
        <v>7.5648857219996097</v>
      </c>
      <c r="L402" s="16">
        <f>((0.979+-0.002)+((0.0841+-0.0017)*(D402-9.59)))+((0.00316+-0.000051)*(G402-116.3))+(((0.000579+-0.000011)*((D402-9.59)*(G402-116.13))))</f>
        <v>0.62318483851074991</v>
      </c>
      <c r="M402" s="16">
        <f>((1.542+-0.004)+((0.129+-0.003)*(D402-9.59)))+((0.00501+-0.000079)*(G402-116.3))+(((0.000886+-0.000018)*((D402-9.59)*(G402-116.13))))</f>
        <v>0.98355690600762502</v>
      </c>
    </row>
    <row r="403" spans="1:13" x14ac:dyDescent="0.25">
      <c r="A403" t="s">
        <v>19</v>
      </c>
      <c r="B403" s="13">
        <v>1</v>
      </c>
      <c r="C403" s="13">
        <v>404</v>
      </c>
      <c r="D403" s="14">
        <v>6.5648</v>
      </c>
      <c r="E403" s="14">
        <v>34.127800000000001</v>
      </c>
      <c r="F403" s="14">
        <v>26.795200000000001</v>
      </c>
      <c r="G403" s="14">
        <v>40.857750000000003</v>
      </c>
      <c r="H403" s="14">
        <v>13.696914931892564</v>
      </c>
      <c r="I403" s="14">
        <v>3.9449999999999999E-2</v>
      </c>
      <c r="J403" s="15">
        <v>2.9727190089712408E-2</v>
      </c>
      <c r="K403" s="16">
        <f>((7.714+-0.001)+((0.0125+-0.00084)*(D403-9.59)))+((0.00164+-0.000024)*(G403-116.3))+(((0.000043+-0.0000055)*((D403-9.59)*(G403-116.13))))</f>
        <v>7.5643507524012499</v>
      </c>
      <c r="L403" s="16">
        <f>((0.979+-0.002)+((0.0841+-0.0017)*(D403-9.59)))+((0.00316+-0.000051)*(G403-116.3))+(((0.000579+-0.000011)*((D403-9.59)*(G403-116.13))))</f>
        <v>0.62251489562759987</v>
      </c>
      <c r="M403" s="16">
        <f>((1.542+-0.004)+((0.129+-0.003)*(D403-9.59)))+((0.00501+-0.000079)*(G403-116.3))+(((0.000886+-0.000018)*((D403-9.59)*(G403-116.13))))</f>
        <v>0.98247447933760013</v>
      </c>
    </row>
    <row r="404" spans="1:13" x14ac:dyDescent="0.25">
      <c r="A404" t="s">
        <v>19</v>
      </c>
      <c r="B404" s="13">
        <v>1</v>
      </c>
      <c r="C404" s="13">
        <v>405</v>
      </c>
      <c r="D404" s="14">
        <v>6.5597750000000001</v>
      </c>
      <c r="E404" s="14">
        <v>34.128574999999998</v>
      </c>
      <c r="F404" s="14">
        <v>26.796475000000001</v>
      </c>
      <c r="G404" s="14">
        <v>40.278500000000001</v>
      </c>
      <c r="H404" s="14">
        <v>13.501236692968133</v>
      </c>
      <c r="I404" s="14">
        <v>3.9350000000000003E-2</v>
      </c>
      <c r="J404" s="15">
        <v>2.9895439361612295E-2</v>
      </c>
      <c r="K404" s="16">
        <f>((7.714+-0.001)+((0.0125+-0.00084)*(D404-9.59)))+((0.00164+-0.000024)*(G404-116.3))+(((0.000043+-0.0000055)*((D404-9.59)*(G404-116.13))))</f>
        <v>7.5634360991845311</v>
      </c>
      <c r="L404" s="16">
        <f>((0.979+-0.002)+((0.0841+-0.0017)*(D404-9.59)))+((0.00316+-0.000051)*(G404-116.3))+(((0.000579+-0.000011)*((D404-9.59)*(G404-116.13))))</f>
        <v>0.62151177588169992</v>
      </c>
      <c r="M404" s="16">
        <f>((1.542+-0.004)+((0.129+-0.003)*(D404-9.59)))+((0.00501+-0.000079)*(G404-116.3))+(((0.000886+-0.000018)*((D404-9.59)*(G404-116.13))))</f>
        <v>0.98083692635794995</v>
      </c>
    </row>
    <row r="405" spans="1:13" x14ac:dyDescent="0.25">
      <c r="A405" t="s">
        <v>19</v>
      </c>
      <c r="B405" s="13">
        <v>1</v>
      </c>
      <c r="C405" s="13">
        <v>406</v>
      </c>
      <c r="D405" s="14">
        <v>6.5544250000000002</v>
      </c>
      <c r="E405" s="14">
        <v>34.129100000000001</v>
      </c>
      <c r="F405" s="14">
        <v>26.797650000000001</v>
      </c>
      <c r="G405" s="14">
        <v>40.036000000000001</v>
      </c>
      <c r="H405" s="14">
        <v>13.418351304710614</v>
      </c>
      <c r="I405" s="14">
        <v>3.9574999999999999E-2</v>
      </c>
      <c r="J405" s="15">
        <v>2.9255726837989125E-2</v>
      </c>
      <c r="K405" s="16">
        <f>((7.714+-0.001)+((0.0125+-0.00084)*(D405-9.59)))+((0.00164+-0.000024)*(G405-116.3))+(((0.000043+-0.0000055)*((D405-9.59)*(G405-116.13))))</f>
        <v>7.563024660651875</v>
      </c>
      <c r="L405" s="16">
        <f>((0.979+-0.002)+((0.0841+-0.0017)*(D405-9.59)))+((0.00316+-0.000051)*(G405-116.3))+(((0.000579+-0.000011)*((D405-9.59)*(G405-116.13))))</f>
        <v>0.62096562102039998</v>
      </c>
      <c r="M405" s="16">
        <f>((1.542+-0.004)+((0.129+-0.003)*(D405-9.59)))+((0.00501+-0.000079)*(G405-116.3))+(((0.000886+-0.000018)*((D405-9.59)*(G405-116.13))))</f>
        <v>0.97995825623540012</v>
      </c>
    </row>
    <row r="406" spans="1:13" x14ac:dyDescent="0.25">
      <c r="A406" t="s">
        <v>19</v>
      </c>
      <c r="B406" s="13">
        <v>1</v>
      </c>
      <c r="C406" s="13">
        <v>407</v>
      </c>
      <c r="D406" s="14">
        <v>6.545725</v>
      </c>
      <c r="E406" s="14">
        <v>34.129275</v>
      </c>
      <c r="F406" s="14">
        <v>26.7989</v>
      </c>
      <c r="G406" s="14">
        <v>39.825749999999999</v>
      </c>
      <c r="H406" s="14">
        <v>13.345226585281694</v>
      </c>
      <c r="I406" s="14">
        <v>3.9550000000000002E-2</v>
      </c>
      <c r="J406" s="15">
        <v>2.9336314909295697E-2</v>
      </c>
      <c r="K406" s="16">
        <f>((7.714+-0.001)+((0.0125+-0.00084)*(D406-9.59)))+((0.00164+-0.000024)*(G406-116.3))+(((0.000043+-0.0000055)*((D406-9.59)*(G406-116.13))))</f>
        <v>7.5626322825250778</v>
      </c>
      <c r="L406" s="16">
        <f>((0.979+-0.002)+((0.0841+-0.0017)*(D406-9.59)))+((0.00316+-0.000051)*(G406-116.3))+(((0.000579+-0.000011)*((D406-9.59)*(G406-116.13))))</f>
        <v>0.62033465328984994</v>
      </c>
      <c r="M406" s="16">
        <f>((1.542+-0.004)+((0.129+-0.003)*(D406-9.59)))+((0.00501+-0.000079)*(G406-116.3))+(((0.000886+-0.000018)*((D406-9.59)*(G406-116.13))))</f>
        <v>0.97895551599047514</v>
      </c>
    </row>
    <row r="407" spans="1:13" x14ac:dyDescent="0.25">
      <c r="A407" t="s">
        <v>19</v>
      </c>
      <c r="B407" s="13">
        <v>1</v>
      </c>
      <c r="C407" s="13">
        <v>408</v>
      </c>
      <c r="D407" s="14">
        <v>6.5413500000000004</v>
      </c>
      <c r="E407" s="14">
        <v>34.130125</v>
      </c>
      <c r="F407" s="14">
        <v>26.800149999999999</v>
      </c>
      <c r="G407" s="14">
        <v>39.569499999999998</v>
      </c>
      <c r="H407" s="14">
        <v>13.258103395632659</v>
      </c>
      <c r="I407" s="14">
        <v>3.9475000000000003E-2</v>
      </c>
      <c r="J407" s="15">
        <v>2.9242631429755458E-2</v>
      </c>
      <c r="K407" s="16">
        <f>((7.714+-0.001)+((0.0125+-0.00084)*(D407-9.59)))+((0.00164+-0.000024)*(G407-116.3))+(((0.000043+-0.0000055)*((D407-9.59)*(G407-116.13))))</f>
        <v>7.5622089843121865</v>
      </c>
      <c r="L407" s="16">
        <f>((0.979+-0.002)+((0.0841+-0.0017)*(D407-9.59)))+((0.00316+-0.000051)*(G407-116.3))+(((0.000579+-0.000011)*((D407-9.59)*(G407-116.13))))</f>
        <v>0.61981081910859981</v>
      </c>
      <c r="M407" s="16">
        <f>((1.542+-0.004)+((0.129+-0.003)*(D407-9.59)))+((0.00501+-0.000079)*(G407-116.3))+(((0.000886+-0.000018)*((D407-9.59)*(G407-116.13))))</f>
        <v>0.97810855860610013</v>
      </c>
    </row>
    <row r="408" spans="1:13" x14ac:dyDescent="0.25">
      <c r="A408" t="s">
        <v>19</v>
      </c>
      <c r="B408" s="13">
        <v>1</v>
      </c>
      <c r="C408" s="13">
        <v>409</v>
      </c>
      <c r="D408" s="14">
        <v>6.5300250000000002</v>
      </c>
      <c r="E408" s="14">
        <v>34.130724999999998</v>
      </c>
      <c r="F408" s="14">
        <v>26.802125</v>
      </c>
      <c r="G408" s="14">
        <v>39.469000000000001</v>
      </c>
      <c r="H408" s="14">
        <v>13.221040521078962</v>
      </c>
      <c r="I408" s="14">
        <v>3.9600000000000003E-2</v>
      </c>
      <c r="J408" s="15">
        <v>2.9251697477043138E-2</v>
      </c>
      <c r="K408" s="16">
        <f>((7.714+-0.001)+((0.0125+-0.00084)*(D408-9.59)))+((0.00164+-0.000024)*(G408-116.3))+(((0.000043+-0.0000055)*((D408-9.59)*(G408-116.13))))</f>
        <v>7.5619585733803127</v>
      </c>
      <c r="L408" s="16">
        <f>((0.979+-0.002)+((0.0841+-0.0017)*(D408-9.59)))+((0.00316+-0.000051)*(G408-116.3))+(((0.000579+-0.000011)*((D408-9.59)*(G408-116.13))))</f>
        <v>0.61923234329380006</v>
      </c>
      <c r="M408" s="16">
        <f>((1.542+-0.004)+((0.129+-0.003)*(D408-9.59)))+((0.00501+-0.000079)*(G408-116.3))+(((0.000886+-0.000018)*((D408-9.59)*(G408-116.13))))</f>
        <v>0.97720557433630018</v>
      </c>
    </row>
    <row r="409" spans="1:13" x14ac:dyDescent="0.25">
      <c r="A409" t="s">
        <v>19</v>
      </c>
      <c r="B409" s="13">
        <v>1</v>
      </c>
      <c r="C409" s="13">
        <v>410</v>
      </c>
      <c r="D409" s="14">
        <v>6.5154750000000003</v>
      </c>
      <c r="E409" s="14">
        <v>34.131824999999999</v>
      </c>
      <c r="F409" s="14">
        <v>26.8049</v>
      </c>
      <c r="G409" s="14">
        <v>39.132750000000001</v>
      </c>
      <c r="H409" s="14">
        <v>13.104118238993562</v>
      </c>
      <c r="I409" s="14">
        <v>3.9225000000000003E-2</v>
      </c>
      <c r="J409" s="15">
        <v>2.9477347941008827E-2</v>
      </c>
      <c r="K409" s="16">
        <f>((7.714+-0.001)+((0.0125+-0.00084)*(D409-9.59)))+((0.00164+-0.000024)*(G409-116.3))+(((0.000043+-0.0000055)*((D409-9.59)*(G409-116.13))))</f>
        <v>7.5613261363771098</v>
      </c>
      <c r="L409" s="16">
        <f>((0.979+-0.002)+((0.0841+-0.0017)*(D409-9.59)))+((0.00316+-0.000051)*(G409-116.3))+(((0.000579+-0.000011)*((D409-9.59)*(G409-116.13))))</f>
        <v>0.61820878274195012</v>
      </c>
      <c r="M409" s="16">
        <f>((1.542+-0.004)+((0.129+-0.003)*(D409-9.59)))+((0.00501+-0.000079)*(G409-116.3))+(((0.000886+-0.000018)*((D409-9.59)*(G409-116.13))))</f>
        <v>0.97557975425882515</v>
      </c>
    </row>
    <row r="410" spans="1:13" x14ac:dyDescent="0.25">
      <c r="A410" t="s">
        <v>19</v>
      </c>
      <c r="B410" s="13">
        <v>1</v>
      </c>
      <c r="C410" s="13">
        <v>411</v>
      </c>
      <c r="D410" s="14">
        <v>6.5088749999999997</v>
      </c>
      <c r="E410" s="14">
        <v>34.133049999999997</v>
      </c>
      <c r="F410" s="14">
        <v>26.806799999999999</v>
      </c>
      <c r="G410" s="14">
        <v>38.734000000000002</v>
      </c>
      <c r="H410" s="14">
        <v>12.968734682201379</v>
      </c>
      <c r="I410" s="14">
        <v>3.9699999999999999E-2</v>
      </c>
      <c r="J410" s="15">
        <v>2.8933390787876906E-2</v>
      </c>
      <c r="K410" s="16">
        <f>((7.714+-0.001)+((0.0125+-0.00084)*(D410-9.59)))+((0.00164+-0.000024)*(G410-116.3))+(((0.000043+-0.0000055)*((D410-9.59)*(G410-116.13))))</f>
        <v>7.5606699296437503</v>
      </c>
      <c r="L410" s="16">
        <f>((0.979+-0.002)+((0.0841+-0.0017)*(D410-9.59)))+((0.00316+-0.000051)*(G410-116.3))+(((0.000579+-0.000011)*((D410-9.59)*(G410-116.13))))</f>
        <v>0.61741172028399982</v>
      </c>
      <c r="M410" s="16">
        <f>((1.542+-0.004)+((0.129+-0.003)*(D410-9.59)))+((0.00501+-0.000079)*(G410-116.3))+(((0.000886+-0.000018)*((D410-9.59)*(G410-116.13))))</f>
        <v>0.97428944343400004</v>
      </c>
    </row>
    <row r="411" spans="1:13" x14ac:dyDescent="0.25">
      <c r="A411" t="s">
        <v>19</v>
      </c>
      <c r="B411" s="13">
        <v>1</v>
      </c>
      <c r="C411" s="13">
        <v>412</v>
      </c>
      <c r="D411" s="14">
        <v>6.507225</v>
      </c>
      <c r="E411" s="14">
        <v>34.134574999999998</v>
      </c>
      <c r="F411" s="14">
        <v>26.808199999999999</v>
      </c>
      <c r="G411" s="14">
        <v>38.426250000000003</v>
      </c>
      <c r="H411" s="14">
        <v>12.865367480361995</v>
      </c>
      <c r="I411" s="14">
        <v>3.9449999999999999E-2</v>
      </c>
      <c r="J411" s="15">
        <v>2.910563588310474E-2</v>
      </c>
      <c r="K411" s="16">
        <f>((7.714+-0.001)+((0.0125+-0.00084)*(D411-9.59)))+((0.00164+-0.000024)*(G411-116.3))+(((0.000043+-0.0000055)*((D411-9.59)*(G411-116.13))))</f>
        <v>7.5601937326714843</v>
      </c>
      <c r="L411" s="16">
        <f>((0.979+-0.002)+((0.0841+-0.0017)*(D411-9.59)))+((0.00316+-0.000051)*(G411-116.3))+(((0.000579+-0.000011)*((D411-9.59)*(G411-116.13))))</f>
        <v>0.61693037630074987</v>
      </c>
      <c r="M411" s="16">
        <f>((1.542+-0.004)+((0.129+-0.003)*(D411-9.59)))+((0.00501+-0.000079)*(G411-116.3))+(((0.000886+-0.000018)*((D411-9.59)*(G411-116.13))))</f>
        <v>0.97349836717262495</v>
      </c>
    </row>
    <row r="412" spans="1:13" x14ac:dyDescent="0.25">
      <c r="A412" t="s">
        <v>19</v>
      </c>
      <c r="B412" s="13">
        <v>1</v>
      </c>
      <c r="C412" s="13">
        <v>413</v>
      </c>
      <c r="D412" s="14">
        <v>6.4985499999999998</v>
      </c>
      <c r="E412" s="14">
        <v>34.135950000000001</v>
      </c>
      <c r="F412" s="14">
        <v>26.810449999999999</v>
      </c>
      <c r="G412" s="14">
        <v>37.987499999999997</v>
      </c>
      <c r="H412" s="14">
        <v>12.716070260794677</v>
      </c>
      <c r="I412" s="14">
        <v>3.9350000000000003E-2</v>
      </c>
      <c r="J412" s="15">
        <v>2.900087774847818E-2</v>
      </c>
      <c r="K412" s="16">
        <f>((7.714+-0.001)+((0.0125+-0.00084)*(D412-9.59)))+((0.00164+-0.000024)*(G412-116.3))+(((0.000043+-0.0000055)*((D412-9.59)*(G412-116.13))))</f>
        <v>7.5594597041859366</v>
      </c>
      <c r="L412" s="16">
        <f>((0.979+-0.002)+((0.0841+-0.0017)*(D412-9.59)))+((0.00316+-0.000051)*(G412-116.3))+(((0.000579+-0.000011)*((D412-9.59)*(G412-116.13))))</f>
        <v>0.61600478026299998</v>
      </c>
      <c r="M412" s="16">
        <f>((1.542+-0.004)+((0.129+-0.003)*(D412-9.59)))+((0.00501+-0.000079)*(G412-116.3))+(((0.000886+-0.000018)*((D412-9.59)*(G412-116.13))))</f>
        <v>0.97200427475050022</v>
      </c>
    </row>
    <row r="413" spans="1:13" x14ac:dyDescent="0.25">
      <c r="A413" t="s">
        <v>19</v>
      </c>
      <c r="B413" s="13">
        <v>1</v>
      </c>
      <c r="C413" s="13">
        <v>414</v>
      </c>
      <c r="D413" s="14">
        <v>6.4874000000000001</v>
      </c>
      <c r="E413" s="14">
        <v>34.13655</v>
      </c>
      <c r="F413" s="14">
        <v>26.812374999999999</v>
      </c>
      <c r="G413" s="14">
        <v>37.544750000000001</v>
      </c>
      <c r="H413" s="14">
        <v>12.564698315510176</v>
      </c>
      <c r="I413" s="14">
        <v>3.9399999999999998E-2</v>
      </c>
      <c r="J413" s="15">
        <v>2.8989797721599722E-2</v>
      </c>
      <c r="K413" s="16">
        <f>((7.714+-0.001)+((0.0125+-0.00084)*(D413-9.59)))+((0.00164+-0.000024)*(G413-116.3))+(((0.000043+-0.0000055)*((D413-9.59)*(G413-116.13))))</f>
        <v>7.5586983973743758</v>
      </c>
      <c r="L413" s="16">
        <f>((0.979+-0.002)+((0.0841+-0.0017)*(D413-9.59)))+((0.00316+-0.000051)*(G413-116.3))+(((0.000579+-0.000011)*((D413-9.59)*(G413-116.13))))</f>
        <v>0.61498465064719987</v>
      </c>
      <c r="M413" s="16">
        <f>((1.542+-0.004)+((0.129+-0.003)*(D413-9.59)))+((0.00501+-0.000079)*(G413-116.3))+(((0.000886+-0.000018)*((D413-9.59)*(G413-116.13))))</f>
        <v>0.97036480414220017</v>
      </c>
    </row>
    <row r="414" spans="1:13" x14ac:dyDescent="0.25">
      <c r="A414" t="s">
        <v>19</v>
      </c>
      <c r="B414" s="13">
        <v>1</v>
      </c>
      <c r="C414" s="13">
        <v>415</v>
      </c>
      <c r="D414" s="14">
        <v>6.4760499999999999</v>
      </c>
      <c r="E414" s="14">
        <v>34.136749999999999</v>
      </c>
      <c r="F414" s="14">
        <v>26.814050000000002</v>
      </c>
      <c r="G414" s="14">
        <v>37.203249999999997</v>
      </c>
      <c r="H414" s="14">
        <v>12.447173869729102</v>
      </c>
      <c r="I414" s="14">
        <v>3.9574999999999999E-2</v>
      </c>
      <c r="J414" s="15">
        <v>2.9008935969122567E-2</v>
      </c>
      <c r="K414" s="16">
        <f>((7.714+-0.001)+((0.0125+-0.00084)*(D414-9.59)))+((0.00164+-0.000024)*(G414-116.3))+(((0.000043+-0.0000055)*((D414-9.59)*(G414-116.13))))</f>
        <v>7.5580875182435934</v>
      </c>
      <c r="L414" s="16">
        <f>((0.979+-0.002)+((0.0841+-0.0017)*(D414-9.59)))+((0.00316+-0.000051)*(G414-116.3))+(((0.000579+-0.000011)*((D414-9.59)*(G414-116.13))))</f>
        <v>0.61409832964629996</v>
      </c>
      <c r="M414" s="16">
        <f>((1.542+-0.004)+((0.129+-0.003)*(D414-9.59)))+((0.00501+-0.000079)*(G414-116.3))+(((0.000886+-0.000018)*((D414-9.59)*(G414-116.13))))</f>
        <v>0.96894801709505007</v>
      </c>
    </row>
    <row r="415" spans="1:13" x14ac:dyDescent="0.25">
      <c r="A415" t="s">
        <v>19</v>
      </c>
      <c r="B415" s="13">
        <v>1</v>
      </c>
      <c r="C415" s="13">
        <v>416</v>
      </c>
      <c r="D415" s="14">
        <v>6.4686750000000002</v>
      </c>
      <c r="E415" s="14">
        <v>34.137025000000001</v>
      </c>
      <c r="F415" s="14">
        <v>26.815225000000002</v>
      </c>
      <c r="G415" s="14">
        <v>36.884250000000002</v>
      </c>
      <c r="H415" s="14">
        <v>12.338383768819648</v>
      </c>
      <c r="I415" s="14">
        <v>3.95E-2</v>
      </c>
      <c r="J415" s="15">
        <v>2.8960586888762175E-2</v>
      </c>
      <c r="K415" s="16">
        <f>((7.714+-0.001)+((0.0125+-0.00084)*(D415-9.59)))+((0.00164+-0.000024)*(G415-116.3))+(((0.000043+-0.0000055)*((D415-9.59)*(G415-116.13))))</f>
        <v>7.5575451887732026</v>
      </c>
      <c r="L415" s="16">
        <f>((0.979+-0.002)+((0.0841+-0.0017)*(D415-9.59)))+((0.00316+-0.000051)*(G415-116.3))+(((0.000579+-0.000011)*((D415-9.59)*(G415-116.13))))</f>
        <v>0.61339504192144989</v>
      </c>
      <c r="M415" s="16">
        <f>((1.542+-0.004)+((0.129+-0.003)*(D415-9.59)))+((0.00501+-0.000079)*(G415-116.3))+(((0.000886+-0.000018)*((D415-9.59)*(G415-116.13))))</f>
        <v>0.96781529760707508</v>
      </c>
    </row>
    <row r="416" spans="1:13" x14ac:dyDescent="0.25">
      <c r="A416" t="s">
        <v>19</v>
      </c>
      <c r="B416" s="13">
        <v>1</v>
      </c>
      <c r="C416" s="13">
        <v>417</v>
      </c>
      <c r="D416" s="14">
        <v>6.4577249999999999</v>
      </c>
      <c r="E416" s="14">
        <v>34.136949999999999</v>
      </c>
      <c r="F416" s="14">
        <v>26.816624999999998</v>
      </c>
      <c r="G416" s="14">
        <v>36.550249999999998</v>
      </c>
      <c r="H416" s="14">
        <v>12.223558118486887</v>
      </c>
      <c r="I416" s="14">
        <v>3.9350000000000003E-2</v>
      </c>
      <c r="J416" s="15">
        <v>2.8986775901413464E-2</v>
      </c>
      <c r="K416" s="16">
        <f>((7.714+-0.001)+((0.0125+-0.00084)*(D416-9.59)))+((0.00164+-0.000024)*(G416-116.3))+(((0.000043+-0.0000055)*((D416-9.59)*(G416-116.13))))</f>
        <v>7.5569495398036715</v>
      </c>
      <c r="L416" s="16">
        <f>((0.979+-0.002)+((0.0841+-0.0017)*(D416-9.59)))+((0.00316+-0.000051)*(G416-116.3))+(((0.000579+-0.000011)*((D416-9.59)*(G416-116.13))))</f>
        <v>0.61254146294294975</v>
      </c>
      <c r="M416" s="16">
        <f>((1.542+-0.004)+((0.129+-0.003)*(D416-9.59)))+((0.00501+-0.000079)*(G416-116.3))+(((0.000886+-0.000018)*((D416-9.59)*(G416-116.13))))</f>
        <v>0.96644992687232489</v>
      </c>
    </row>
    <row r="417" spans="1:13" x14ac:dyDescent="0.25">
      <c r="A417" t="s">
        <v>19</v>
      </c>
      <c r="B417" s="13">
        <v>1</v>
      </c>
      <c r="C417" s="13">
        <v>418</v>
      </c>
      <c r="D417" s="14">
        <v>6.4481000000000002</v>
      </c>
      <c r="E417" s="14">
        <v>34.137225000000001</v>
      </c>
      <c r="F417" s="14">
        <v>26.818100000000001</v>
      </c>
      <c r="G417" s="14">
        <v>36.231749999999998</v>
      </c>
      <c r="H417" s="14">
        <v>12.114393538214403</v>
      </c>
      <c r="I417" s="14">
        <v>3.9475000000000003E-2</v>
      </c>
      <c r="J417" s="15">
        <v>2.8894107857481106E-2</v>
      </c>
      <c r="K417" s="16">
        <f>((7.714+-0.001)+((0.0125+-0.00084)*(D417-9.59)))+((0.00164+-0.000024)*(G417-116.3))+(((0.000043+-0.0000055)*((D417-9.59)*(G417-116.13))))</f>
        <v>7.5563888656878122</v>
      </c>
      <c r="L417" s="16">
        <f>((0.979+-0.002)+((0.0841+-0.0017)*(D417-9.59)))+((0.00316+-0.000051)*(G417-116.3))+(((0.000579+-0.000011)*((D417-9.59)*(G417-116.13))))</f>
        <v>0.61176160378139999</v>
      </c>
      <c r="M417" s="16">
        <f>((1.542+-0.004)+((0.129+-0.003)*(D417-9.59)))+((0.00501+-0.000079)*(G417-116.3))+(((0.000886+-0.000018)*((D417-9.59)*(G417-116.13))))</f>
        <v>0.96520010578390014</v>
      </c>
    </row>
    <row r="418" spans="1:13" x14ac:dyDescent="0.25">
      <c r="A418" t="s">
        <v>19</v>
      </c>
      <c r="B418" s="13">
        <v>1</v>
      </c>
      <c r="C418" s="13">
        <v>419</v>
      </c>
      <c r="D418" s="14">
        <v>6.441675</v>
      </c>
      <c r="E418" s="14">
        <v>34.137524999999997</v>
      </c>
      <c r="F418" s="14">
        <v>26.819175000000001</v>
      </c>
      <c r="G418" s="14">
        <v>36.0745</v>
      </c>
      <c r="H418" s="14">
        <v>12.060055529510972</v>
      </c>
      <c r="I418" s="14">
        <v>3.95E-2</v>
      </c>
      <c r="J418" s="15">
        <v>2.9542829253210657E-2</v>
      </c>
      <c r="K418" s="16">
        <f>((7.714+-0.001)+((0.0125+-0.00084)*(D418-9.59)))+((0.00164+-0.000024)*(G418-116.3))+(((0.000043+-0.0000055)*((D418-9.59)*(G418-116.13))))</f>
        <v>7.5560976499514068</v>
      </c>
      <c r="L418" s="16">
        <f>((0.979+-0.002)+((0.0841+-0.0017)*(D418-9.59)))+((0.00316+-0.000051)*(G418-116.3))+(((0.000579+-0.000011)*((D418-9.59)*(G418-116.13))))</f>
        <v>0.61131607629729989</v>
      </c>
      <c r="M418" s="16">
        <f>((1.542+-0.004)+((0.129+-0.003)*(D418-9.59)))+((0.00501+-0.000079)*(G418-116.3))+(((0.000886+-0.000018)*((D418-9.59)*(G418-116.13))))</f>
        <v>0.96449046490855017</v>
      </c>
    </row>
    <row r="419" spans="1:13" x14ac:dyDescent="0.25">
      <c r="A419" t="s">
        <v>19</v>
      </c>
      <c r="B419" s="13">
        <v>1</v>
      </c>
      <c r="C419" s="13">
        <v>420</v>
      </c>
      <c r="D419" s="14">
        <v>6.4352499999999999</v>
      </c>
      <c r="E419" s="14">
        <v>34.138399999999997</v>
      </c>
      <c r="F419" s="14">
        <v>26.82075</v>
      </c>
      <c r="G419" s="14">
        <v>35.934249999999999</v>
      </c>
      <c r="H419" s="14">
        <v>12.011470115379288</v>
      </c>
      <c r="I419" s="14">
        <v>3.9475000000000003E-2</v>
      </c>
      <c r="J419" s="15">
        <v>2.8769210847142318E-2</v>
      </c>
      <c r="K419" s="16">
        <f>((7.714+-0.001)+((0.0125+-0.00084)*(D419-9.59)))+((0.00164+-0.000024)*(G419-116.3))+(((0.000043+-0.0000055)*((D419-9.59)*(G419-116.13))))</f>
        <v>7.555831970836719</v>
      </c>
      <c r="L419" s="16">
        <f>((0.979+-0.002)+((0.0841+-0.0017)*(D419-9.59)))+((0.00316+-0.000051)*(G419-116.3))+(((0.000579+-0.000011)*((D419-9.59)*(G419-116.13))))</f>
        <v>0.61089408728350003</v>
      </c>
      <c r="M419" s="16">
        <f>((1.542+-0.004)+((0.129+-0.003)*(D419-9.59)))+((0.00501+-0.000079)*(G419-116.3))+(((0.000886+-0.000018)*((D419-9.59)*(G419-116.13))))</f>
        <v>0.96381985347725008</v>
      </c>
    </row>
    <row r="420" spans="1:13" x14ac:dyDescent="0.25">
      <c r="A420" t="s">
        <v>19</v>
      </c>
      <c r="B420" s="13">
        <v>1</v>
      </c>
      <c r="C420" s="13">
        <v>421</v>
      </c>
      <c r="D420" s="14">
        <v>6.4320500000000003</v>
      </c>
      <c r="E420" s="14">
        <v>34.139000000000003</v>
      </c>
      <c r="F420" s="14">
        <v>26.821625000000001</v>
      </c>
      <c r="G420" s="14">
        <v>35.647500000000001</v>
      </c>
      <c r="H420" s="14">
        <v>11.914790073999711</v>
      </c>
      <c r="I420" s="14">
        <v>3.9425000000000002E-2</v>
      </c>
      <c r="J420" s="15">
        <v>3.0095937256362799E-2</v>
      </c>
      <c r="K420" s="16">
        <f>((7.714+-0.001)+((0.0125+-0.00084)*(D420-9.59)))+((0.00164+-0.000024)*(G420-116.3))+(((0.000043+-0.0000055)*((D420-9.59)*(G420-116.13))))</f>
        <v>7.5553748521578123</v>
      </c>
      <c r="L420" s="16">
        <f>((0.979+-0.002)+((0.0841+-0.0017)*(D420-9.59)))+((0.00316+-0.000051)*(G420-116.3))+(((0.000579+-0.000011)*((D420-9.59)*(G420-116.13))))</f>
        <v>0.61039901327699997</v>
      </c>
      <c r="M420" s="16">
        <f>((1.542+-0.004)+((0.129+-0.003)*(D420-9.59)))+((0.00501+-0.000079)*(G420-116.3))+(((0.000886+-0.000018)*((D420-9.59)*(G420-116.13))))</f>
        <v>0.96301145153949996</v>
      </c>
    </row>
    <row r="421" spans="1:13" x14ac:dyDescent="0.25">
      <c r="A421" t="s">
        <v>19</v>
      </c>
      <c r="B421" s="13">
        <v>1</v>
      </c>
      <c r="C421" s="13">
        <v>422</v>
      </c>
      <c r="D421" s="14">
        <v>6.427575</v>
      </c>
      <c r="E421" s="14">
        <v>34.139049999999997</v>
      </c>
      <c r="F421" s="14">
        <v>26.82225</v>
      </c>
      <c r="G421" s="14">
        <v>35.445500000000003</v>
      </c>
      <c r="H421" s="14">
        <v>11.846046150034166</v>
      </c>
      <c r="I421" s="14">
        <v>3.9274999999999997E-2</v>
      </c>
      <c r="J421" s="15">
        <v>2.84791425147723E-2</v>
      </c>
      <c r="K421" s="16">
        <f>((7.714+-0.001)+((0.0125+-0.00084)*(D421-9.59)))+((0.00164+-0.000024)*(G421-116.3))+(((0.000043+-0.0000055)*((D421-9.59)*(G421-116.13))))</f>
        <v>7.5550337029967185</v>
      </c>
      <c r="L421" s="16">
        <f>((0.979+-0.002)+((0.0841+-0.0017)*(D421-9.59)))+((0.00316+-0.000051)*(G421-116.3))+(((0.000579+-0.000011)*((D421-9.59)*(G421-116.13))))</f>
        <v>0.60996966969029986</v>
      </c>
      <c r="M421" s="16">
        <f>((1.542+-0.004)+((0.129+-0.003)*(D421-9.59)))+((0.00501+-0.000079)*(G421-116.3))+(((0.000886+-0.000018)*((D421-9.59)*(G421-116.13))))</f>
        <v>0.96231864466404993</v>
      </c>
    </row>
    <row r="422" spans="1:13" x14ac:dyDescent="0.25">
      <c r="A422" t="s">
        <v>19</v>
      </c>
      <c r="B422" s="13">
        <v>1</v>
      </c>
      <c r="C422" s="13">
        <v>423</v>
      </c>
      <c r="D422" s="14">
        <v>6.4145500000000002</v>
      </c>
      <c r="E422" s="14">
        <v>34.137900000000002</v>
      </c>
      <c r="F422" s="14">
        <v>26.823049999999999</v>
      </c>
      <c r="G422" s="14">
        <v>35.266500000000001</v>
      </c>
      <c r="H422" s="14">
        <v>11.782593386173559</v>
      </c>
      <c r="I422" s="14">
        <v>3.9199999999999999E-2</v>
      </c>
      <c r="J422" s="15">
        <v>2.8553671953272877E-2</v>
      </c>
      <c r="K422" s="16">
        <f>((7.714+-0.001)+((0.0125+-0.00084)*(D422-9.59)))+((0.00164+-0.000024)*(G422-116.3))+(((0.000043+-0.0000055)*((D422-9.59)*(G422-116.13))))</f>
        <v>7.554653292040312</v>
      </c>
      <c r="L422" s="16">
        <f>((0.979+-0.002)+((0.0841+-0.0017)*(D422-9.59)))+((0.00316+-0.000051)*(G422-116.3))+(((0.000579+-0.000011)*((D422-9.59)*(G422-116.13))))</f>
        <v>0.60925967311059992</v>
      </c>
      <c r="M422" s="16">
        <f>((1.542+-0.004)+((0.129+-0.003)*(D422-9.59)))+((0.00501+-0.000079)*(G422-116.3))+(((0.000886+-0.000018)*((D422-9.59)*(G422-116.13))))</f>
        <v>0.96120041643309995</v>
      </c>
    </row>
    <row r="423" spans="1:13" x14ac:dyDescent="0.25">
      <c r="A423" t="s">
        <v>19</v>
      </c>
      <c r="B423" s="13">
        <v>1</v>
      </c>
      <c r="C423" s="13">
        <v>424</v>
      </c>
      <c r="D423" s="14">
        <v>6.4007500000000004</v>
      </c>
      <c r="E423" s="14">
        <v>34.137799999999999</v>
      </c>
      <c r="F423" s="14">
        <v>26.824774999999999</v>
      </c>
      <c r="G423" s="14">
        <v>35.121499999999997</v>
      </c>
      <c r="H423" s="14">
        <v>11.730414001134113</v>
      </c>
      <c r="I423" s="14">
        <v>3.9375E-2</v>
      </c>
      <c r="J423" s="15">
        <v>2.8587915674397123E-2</v>
      </c>
      <c r="K423" s="16">
        <f>((7.714+-0.001)+((0.0125+-0.00084)*(D423-9.59)))+((0.00164+-0.000024)*(G423-116.3))+(((0.000043+-0.0000055)*((D423-9.59)*(G423-116.13))))</f>
        <v>7.5543172524484374</v>
      </c>
      <c r="L423" s="16">
        <f>((0.979+-0.002)+((0.0841+-0.0017)*(D423-9.59)))+((0.00316+-0.000051)*(G423-116.3))+(((0.000579+-0.000011)*((D423-9.59)*(G423-116.13))))</f>
        <v>0.60856825519899993</v>
      </c>
      <c r="M423" s="16">
        <f>((1.542+-0.004)+((0.129+-0.003)*(D423-9.59)))+((0.00501+-0.000079)*(G423-116.3))+(((0.000886+-0.000018)*((D423-9.59)*(G423-116.13))))</f>
        <v>0.96011663578650008</v>
      </c>
    </row>
    <row r="424" spans="1:13" x14ac:dyDescent="0.25">
      <c r="A424" t="s">
        <v>19</v>
      </c>
      <c r="B424" s="13">
        <v>1</v>
      </c>
      <c r="C424" s="13">
        <v>425</v>
      </c>
      <c r="D424" s="14">
        <v>6.3949249999999997</v>
      </c>
      <c r="E424" s="14">
        <v>34.139524999999999</v>
      </c>
      <c r="F424" s="14">
        <v>26.826899999999998</v>
      </c>
      <c r="G424" s="14">
        <v>35.039250000000003</v>
      </c>
      <c r="H424" s="14">
        <v>11.701524880085817</v>
      </c>
      <c r="I424" s="14">
        <v>3.95E-2</v>
      </c>
      <c r="J424" s="15">
        <v>2.8825615465674567E-2</v>
      </c>
      <c r="K424" s="16">
        <f>((7.714+-0.001)+((0.0125+-0.00084)*(D424-9.59)))+((0.00164+-0.000024)*(G424-116.3))+(((0.000043+-0.0000055)*((D424-9.59)*(G424-116.13))))</f>
        <v>7.5541439670521093</v>
      </c>
      <c r="L424" s="16">
        <f>((0.979+-0.002)+((0.0841+-0.0017)*(D424-9.59)))+((0.00316+-0.000051)*(G424-116.3))+(((0.000579+-0.000011)*((D424-9.59)*(G424-116.13))))</f>
        <v>0.60824985218594985</v>
      </c>
      <c r="M424" s="16">
        <f>((1.542+-0.004)+((0.129+-0.003)*(D424-9.59)))+((0.00501+-0.000079)*(G424-116.3))+(((0.000886+-0.000018)*((D424-9.59)*(G424-116.13))))</f>
        <v>0.95961480410282507</v>
      </c>
    </row>
    <row r="425" spans="1:13" x14ac:dyDescent="0.25">
      <c r="A425" t="s">
        <v>19</v>
      </c>
      <c r="B425" s="13">
        <v>1</v>
      </c>
      <c r="C425" s="13">
        <v>426</v>
      </c>
      <c r="D425" s="14">
        <v>6.3823999999999996</v>
      </c>
      <c r="E425" s="14">
        <v>34.141775000000003</v>
      </c>
      <c r="F425" s="14">
        <v>26.830324999999998</v>
      </c>
      <c r="G425" s="14">
        <v>34.908499999999997</v>
      </c>
      <c r="H425" s="14">
        <v>11.654690729234133</v>
      </c>
      <c r="I425" s="14">
        <v>3.9399999999999998E-2</v>
      </c>
      <c r="J425" s="15">
        <v>2.9856146982103947E-2</v>
      </c>
      <c r="K425" s="16">
        <f>((7.714+-0.001)+((0.0125+-0.00084)*(D425-9.59)))+((0.00164+-0.000024)*(G425-116.3))+(((0.000043+-0.0000055)*((D425-9.59)*(G425-116.13))))</f>
        <v>7.5538404481274997</v>
      </c>
      <c r="L425" s="16">
        <f>((0.979+-0.002)+((0.0841+-0.0017)*(D425-9.59)))+((0.00316+-0.000051)*(G425-116.3))+(((0.000579+-0.000011)*((D425-9.59)*(G425-116.13))))</f>
        <v>0.60762640187119987</v>
      </c>
      <c r="M425" s="16">
        <f>((1.542+-0.004)+((0.129+-0.003)*(D425-9.59)))+((0.00501+-0.000079)*(G425-116.3))+(((0.000886+-0.000018)*((D425-9.59)*(G425-116.13))))</f>
        <v>0.95863755389119998</v>
      </c>
    </row>
    <row r="426" spans="1:13" x14ac:dyDescent="0.25">
      <c r="A426" t="s">
        <v>19</v>
      </c>
      <c r="B426" s="13">
        <v>1</v>
      </c>
      <c r="C426" s="13">
        <v>427</v>
      </c>
      <c r="D426" s="14">
        <v>6.3723000000000001</v>
      </c>
      <c r="E426" s="14">
        <v>34.142600000000002</v>
      </c>
      <c r="F426" s="14">
        <v>26.832325000000001</v>
      </c>
      <c r="G426" s="14">
        <v>34.945250000000001</v>
      </c>
      <c r="H426" s="14">
        <v>11.664312013457806</v>
      </c>
      <c r="I426" s="14">
        <v>3.9350000000000003E-2</v>
      </c>
      <c r="J426" s="15">
        <v>2.8028973946561776E-2</v>
      </c>
      <c r="K426" s="16">
        <f>((7.714+-0.001)+((0.0125+-0.00084)*(D426-9.59)))+((0.00164+-0.000024)*(G426-116.3))+(((0.000043+-0.0000055)*((D426-9.59)*(G426-116.13))))</f>
        <v>7.5538083983778126</v>
      </c>
      <c r="L426" s="16">
        <f>((0.979+-0.002)+((0.0841+-0.0017)*(D426-9.59)))+((0.00316+-0.000051)*(G426-116.3))+(((0.000579+-0.000011)*((D426-9.59)*(G426-116.13))))</f>
        <v>0.60730720285259998</v>
      </c>
      <c r="M426" s="16">
        <f>((1.542+-0.004)+((0.129+-0.003)*(D426-9.59)))+((0.00501+-0.000079)*(G426-116.3))+(((0.000886+-0.000018)*((D426-9.59)*(G426-116.13))))</f>
        <v>0.95815557937510021</v>
      </c>
    </row>
    <row r="427" spans="1:13" x14ac:dyDescent="0.25">
      <c r="A427" t="s">
        <v>19</v>
      </c>
      <c r="B427" s="13">
        <v>1</v>
      </c>
      <c r="C427" s="13">
        <v>428</v>
      </c>
      <c r="D427" s="14">
        <v>6.3699500000000002</v>
      </c>
      <c r="E427" s="14">
        <v>34.143650000000001</v>
      </c>
      <c r="F427" s="14">
        <v>26.833424999999998</v>
      </c>
      <c r="G427" s="14">
        <v>34.818750000000001</v>
      </c>
      <c r="H427" s="14">
        <v>11.621556558450527</v>
      </c>
      <c r="I427" s="14">
        <v>3.9350000000000003E-2</v>
      </c>
      <c r="J427" s="15">
        <v>2.8005812281031855E-2</v>
      </c>
      <c r="K427" s="16">
        <f>((7.714+-0.001)+((0.0125+-0.00084)*(D427-9.59)))+((0.00164+-0.000024)*(G427-116.3))+(((0.000043+-0.0000055)*((D427-9.59)*(G427-116.13))))</f>
        <v>7.5535990028960942</v>
      </c>
      <c r="L427" s="16">
        <f>((0.979+-0.002)+((0.0841+-0.0017)*(D427-9.59)))+((0.00316+-0.000051)*(G427-116.3))+(((0.000579+-0.000011)*((D427-9.59)*(G427-116.13))))</f>
        <v>0.60706000678950001</v>
      </c>
      <c r="M427" s="16">
        <f>((1.542+-0.004)+((0.129+-0.003)*(D427-9.59)))+((0.00501+-0.000079)*(G427-116.3))+(((0.000886+-0.000018)*((D427-9.59)*(G427-116.13))))</f>
        <v>0.95775487645825008</v>
      </c>
    </row>
    <row r="428" spans="1:13" x14ac:dyDescent="0.25">
      <c r="A428" t="s">
        <v>19</v>
      </c>
      <c r="B428" s="13">
        <v>1</v>
      </c>
      <c r="C428" s="13">
        <v>429</v>
      </c>
      <c r="D428" s="14">
        <v>6.366225</v>
      </c>
      <c r="E428" s="14">
        <v>34.144399999999997</v>
      </c>
      <c r="F428" s="14">
        <v>26.834575000000001</v>
      </c>
      <c r="G428" s="14">
        <v>34.657249999999998</v>
      </c>
      <c r="H428" s="14">
        <v>11.566713799648001</v>
      </c>
      <c r="I428" s="14">
        <v>3.9375E-2</v>
      </c>
      <c r="J428" s="15">
        <v>2.8120614894813677E-2</v>
      </c>
      <c r="K428" s="16">
        <f>((7.714+-0.001)+((0.0125+-0.00084)*(D428-9.59)))+((0.00164+-0.000024)*(G428-116.3))+(((0.000043+-0.0000055)*((D428-9.59)*(G428-116.13))))</f>
        <v>7.5533254675486718</v>
      </c>
      <c r="L428" s="16">
        <f>((0.979+-0.002)+((0.0841+-0.0017)*(D428-9.59)))+((0.00316+-0.000051)*(G428-116.3))+(((0.000579+-0.000011)*((D428-9.59)*(G428-116.13))))</f>
        <v>0.6067187249605499</v>
      </c>
      <c r="M428" s="16">
        <f>((1.542+-0.004)+((0.129+-0.003)*(D428-9.59)))+((0.00501+-0.000079)*(G428-116.3))+(((0.000886+-0.000018)*((D428-9.59)*(G428-116.13))))</f>
        <v>0.95720398884992508</v>
      </c>
    </row>
    <row r="429" spans="1:13" x14ac:dyDescent="0.25">
      <c r="A429" t="s">
        <v>19</v>
      </c>
      <c r="B429" s="13">
        <v>1</v>
      </c>
      <c r="C429" s="13">
        <v>430</v>
      </c>
      <c r="D429" s="14">
        <v>6.3569000000000004</v>
      </c>
      <c r="E429" s="14">
        <v>34.145375000000001</v>
      </c>
      <c r="F429" s="14">
        <v>26.836549999999999</v>
      </c>
      <c r="G429" s="14">
        <v>34.368250000000003</v>
      </c>
      <c r="H429" s="14">
        <v>11.467874793327081</v>
      </c>
      <c r="I429" s="14">
        <v>3.9175000000000001E-2</v>
      </c>
      <c r="J429" s="15">
        <v>2.93272486702198E-2</v>
      </c>
      <c r="K429" s="16">
        <f>((7.714+-0.001)+((0.0125+-0.00084)*(D429-9.59)))+((0.00164+-0.000024)*(G429-116.3))+(((0.000043+-0.0000055)*((D429-9.59)*(G429-116.13))))</f>
        <v>7.5528132427721877</v>
      </c>
      <c r="L429" s="16">
        <f>((0.979+-0.002)+((0.0841+-0.0017)*(D429-9.59)))+((0.00316+-0.000051)*(G429-116.3))+(((0.000579+-0.000011)*((D429-9.59)*(G429-116.13))))</f>
        <v>0.60601409235939996</v>
      </c>
      <c r="M429" s="16">
        <f>((1.542+-0.004)+((0.129+-0.003)*(D429-9.59)))+((0.00501+-0.000079)*(G429-116.3))+(((0.000886+-0.000018)*((D429-9.59)*(G429-116.13))))</f>
        <v>0.95607445803690005</v>
      </c>
    </row>
    <row r="430" spans="1:13" x14ac:dyDescent="0.25">
      <c r="A430" t="s">
        <v>19</v>
      </c>
      <c r="B430" s="13">
        <v>1</v>
      </c>
      <c r="C430" s="13">
        <v>431</v>
      </c>
      <c r="D430" s="14">
        <v>6.3548749999999998</v>
      </c>
      <c r="E430" s="14">
        <v>34.146025000000002</v>
      </c>
      <c r="F430" s="14">
        <v>26.837275000000002</v>
      </c>
      <c r="G430" s="14">
        <v>33.975749999999998</v>
      </c>
      <c r="H430" s="14">
        <v>11.336430554634507</v>
      </c>
      <c r="I430" s="14">
        <v>3.9449999999999999E-2</v>
      </c>
      <c r="J430" s="15">
        <v>2.9238602082001422E-2</v>
      </c>
      <c r="K430" s="16">
        <f>((7.714+-0.001)+((0.0125+-0.00084)*(D430-9.59)))+((0.00164+-0.000024)*(G430-116.3))+(((0.000043+-0.0000055)*((D430-9.59)*(G430-116.13))))</f>
        <v>7.5522091770511723</v>
      </c>
      <c r="L430" s="16">
        <f>((0.979+-0.002)+((0.0841+-0.0017)*(D430-9.59)))+((0.00316+-0.000051)*(G430-116.3))+(((0.000579+-0.000011)*((D430-9.59)*(G430-116.13))))</f>
        <v>0.60544223099174999</v>
      </c>
      <c r="M430" s="16">
        <f>((1.542+-0.004)+((0.129+-0.003)*(D430-9.59)))+((0.00501+-0.000079)*(G430-116.3))+(((0.000886+-0.000018)*((D430-9.59)*(G430-116.13))))</f>
        <v>0.95512977790112497</v>
      </c>
    </row>
    <row r="431" spans="1:13" x14ac:dyDescent="0.25">
      <c r="A431" t="s">
        <v>19</v>
      </c>
      <c r="B431" s="13">
        <v>1</v>
      </c>
      <c r="C431" s="13">
        <v>432</v>
      </c>
      <c r="D431" s="14">
        <v>6.3462750000000003</v>
      </c>
      <c r="E431" s="14">
        <v>34.146000000000001</v>
      </c>
      <c r="F431" s="14">
        <v>26.838425000000001</v>
      </c>
      <c r="G431" s="14">
        <v>33.664999999999999</v>
      </c>
      <c r="H431" s="14">
        <v>11.23050676006285</v>
      </c>
      <c r="I431" s="14">
        <v>3.9274999999999997E-2</v>
      </c>
      <c r="J431" s="15">
        <v>2.8674533454059511E-2</v>
      </c>
      <c r="K431" s="16">
        <f>((7.714+-0.001)+((0.0125+-0.00084)*(D431-9.59)))+((0.00164+-0.000024)*(G431-116.3))+(((0.000043+-0.0000055)*((D431-9.59)*(G431-116.13))))</f>
        <v>7.5516710233296882</v>
      </c>
      <c r="L431" s="16">
        <f>((0.979+-0.002)+((0.0841+-0.0017)*(D431-9.59)))+((0.00316+-0.000051)*(G431-116.3))+(((0.000579+-0.000011)*((D431-9.59)*(G431-116.13))))</f>
        <v>0.60474131324699998</v>
      </c>
      <c r="M431" s="16">
        <f>((1.542+-0.004)+((0.129+-0.003)*(D431-9.59)))+((0.00501+-0.000079)*(G431-116.3))+(((0.000886+-0.000018)*((D431-9.59)*(G431-116.13))))</f>
        <v>0.95400206788450026</v>
      </c>
    </row>
    <row r="432" spans="1:13" x14ac:dyDescent="0.25">
      <c r="A432" t="s">
        <v>19</v>
      </c>
      <c r="B432" s="13">
        <v>1</v>
      </c>
      <c r="C432" s="13">
        <v>433</v>
      </c>
      <c r="D432" s="14">
        <v>6.34415</v>
      </c>
      <c r="E432" s="14">
        <v>34.146875000000001</v>
      </c>
      <c r="F432" s="14">
        <v>26.839400000000001</v>
      </c>
      <c r="G432" s="14">
        <v>33.368499999999997</v>
      </c>
      <c r="H432" s="14">
        <v>11.131131963249667</v>
      </c>
      <c r="I432" s="14">
        <v>3.9475000000000003E-2</v>
      </c>
      <c r="J432" s="15">
        <v>2.8342173113823886E-2</v>
      </c>
      <c r="K432" s="16">
        <f>((7.714+-0.001)+((0.0125+-0.00084)*(D432-9.59)))+((0.00164+-0.000024)*(G432-116.3))+(((0.000043+-0.0000055)*((D432-9.59)*(G432-116.13))))</f>
        <v>7.5512097630540627</v>
      </c>
      <c r="L432" s="16">
        <f>((0.979+-0.002)+((0.0841+-0.0017)*(D432-9.59)))+((0.00316+-0.000051)*(G432-116.3))+(((0.000579+-0.000011)*((D432-9.59)*(G432-116.13))))</f>
        <v>0.60429057009219989</v>
      </c>
      <c r="M432" s="16">
        <f>((1.542+-0.004)+((0.129+-0.003)*(D432-9.59)))+((0.00501+-0.000079)*(G432-116.3))+(((0.000886+-0.000018)*((D432-9.59)*(G432-116.13))))</f>
        <v>0.95325974152470017</v>
      </c>
    </row>
    <row r="433" spans="1:13" x14ac:dyDescent="0.25">
      <c r="A433" t="s">
        <v>19</v>
      </c>
      <c r="B433" s="13">
        <v>1</v>
      </c>
      <c r="C433" s="13">
        <v>434</v>
      </c>
      <c r="D433" s="14">
        <v>6.3368500000000001</v>
      </c>
      <c r="E433" s="14">
        <v>34.147100000000002</v>
      </c>
      <c r="F433" s="14">
        <v>26.84055</v>
      </c>
      <c r="G433" s="14">
        <v>33.174250000000001</v>
      </c>
      <c r="H433" s="14">
        <v>11.064477218105747</v>
      </c>
      <c r="I433" s="14">
        <v>3.9375E-2</v>
      </c>
      <c r="J433" s="15">
        <v>2.8230385387630601E-2</v>
      </c>
      <c r="K433" s="16">
        <f>((7.714+-0.001)+((0.0125+-0.00084)*(D433-9.59)))+((0.00164+-0.000024)*(G433-116.3))+(((0.000043+-0.0000055)*((D433-9.59)*(G433-116.13))))</f>
        <v>7.5508570901792185</v>
      </c>
      <c r="L433" s="16">
        <f>((0.979+-0.002)+((0.0841+-0.0017)*(D433-9.59)))+((0.00316+-0.000051)*(G433-116.3))+(((0.000579+-0.000011)*((D433-9.59)*(G433-116.13))))</f>
        <v>0.60378722217789993</v>
      </c>
      <c r="M433" s="16">
        <f>((1.542+-0.004)+((0.129+-0.003)*(D433-9.59)))+((0.00501+-0.000079)*(G433-116.3))+(((0.000886+-0.000018)*((D433-9.59)*(G433-116.13))))</f>
        <v>0.95245501511165021</v>
      </c>
    </row>
    <row r="434" spans="1:13" x14ac:dyDescent="0.25">
      <c r="A434" t="s">
        <v>19</v>
      </c>
      <c r="B434" s="13">
        <v>1</v>
      </c>
      <c r="C434" s="13">
        <v>435</v>
      </c>
      <c r="D434" s="14">
        <v>6.3288500000000001</v>
      </c>
      <c r="E434" s="14">
        <v>34.147624999999998</v>
      </c>
      <c r="F434" s="14">
        <v>26.841999999999999</v>
      </c>
      <c r="G434" s="14">
        <v>32.935499999999998</v>
      </c>
      <c r="H434" s="14">
        <v>10.982864315707454</v>
      </c>
      <c r="I434" s="14">
        <v>3.9425000000000002E-2</v>
      </c>
      <c r="J434" s="15">
        <v>2.8171975025631232E-2</v>
      </c>
      <c r="K434" s="16">
        <f>((7.714+-0.001)+((0.0125+-0.00084)*(D434-9.59)))+((0.00164+-0.000024)*(G434-116.3))+(((0.000043+-0.0000055)*((D434-9.59)*(G434-116.13))))</f>
        <v>7.5504320743878122</v>
      </c>
      <c r="L434" s="16">
        <f>((0.979+-0.002)+((0.0841+-0.0017)*(D434-9.59)))+((0.00316+-0.000051)*(G434-116.3))+(((0.000579+-0.000011)*((D434-9.59)*(G434-116.13))))</f>
        <v>0.60320494390739998</v>
      </c>
      <c r="M434" s="16">
        <f>((1.542+-0.004)+((0.129+-0.003)*(D434-9.59)))+((0.00501+-0.000079)*(G434-116.3))+(((0.000886+-0.000018)*((D434-9.59)*(G434-116.13))))</f>
        <v>0.95152160800990015</v>
      </c>
    </row>
    <row r="435" spans="1:13" x14ac:dyDescent="0.25">
      <c r="A435" t="s">
        <v>19</v>
      </c>
      <c r="B435" s="13">
        <v>1</v>
      </c>
      <c r="C435" s="13">
        <v>436</v>
      </c>
      <c r="D435" s="14">
        <v>6.3245500000000003</v>
      </c>
      <c r="E435" s="14">
        <v>34.149275000000003</v>
      </c>
      <c r="F435" s="14">
        <v>26.84385</v>
      </c>
      <c r="G435" s="14">
        <v>32.682250000000003</v>
      </c>
      <c r="H435" s="14">
        <v>10.89746663347414</v>
      </c>
      <c r="I435" s="14">
        <v>3.95E-2</v>
      </c>
      <c r="J435" s="15">
        <v>2.7860803162560947E-2</v>
      </c>
      <c r="K435" s="16">
        <f>((7.714+-0.001)+((0.0125+-0.00084)*(D435-9.59)))+((0.00164+-0.000024)*(G435-116.3))+(((0.000043+-0.0000055)*((D435-9.59)*(G435-116.13))))</f>
        <v>7.5500171110714067</v>
      </c>
      <c r="L435" s="16">
        <f>((0.979+-0.002)+((0.0841+-0.0017)*(D435-9.59)))+((0.00316+-0.000051)*(G435-116.3))+(((0.000579+-0.000011)*((D435-9.59)*(G435-116.13))))</f>
        <v>0.60273618582489985</v>
      </c>
      <c r="M435" s="16">
        <f>((1.542+-0.004)+((0.129+-0.003)*(D435-9.59)))+((0.00501+-0.000079)*(G435-116.3))+(((0.000886+-0.000018)*((D435-9.59)*(G435-116.13))))</f>
        <v>0.95075936189614996</v>
      </c>
    </row>
    <row r="436" spans="1:13" x14ac:dyDescent="0.25">
      <c r="A436" t="s">
        <v>19</v>
      </c>
      <c r="B436" s="13">
        <v>1</v>
      </c>
      <c r="C436" s="13">
        <v>437</v>
      </c>
      <c r="D436" s="14">
        <v>6.3121999999999998</v>
      </c>
      <c r="E436" s="14">
        <v>34.149075000000003</v>
      </c>
      <c r="F436" s="14">
        <v>26.845300000000002</v>
      </c>
      <c r="G436" s="14">
        <v>32.562249999999999</v>
      </c>
      <c r="H436" s="14">
        <v>10.854350893082847</v>
      </c>
      <c r="I436" s="14">
        <v>3.9274999999999997E-2</v>
      </c>
      <c r="J436" s="15">
        <v>2.8171975025631232E-2</v>
      </c>
      <c r="K436" s="16">
        <f>((7.714+-0.001)+((0.0125+-0.00084)*(D436-9.59)))+((0.00164+-0.000024)*(G436-116.3))+(((0.000043+-0.0000055)*((D436-9.59)*(G436-116.13))))</f>
        <v>7.5497325869106255</v>
      </c>
      <c r="L436" s="16">
        <f>((0.979+-0.002)+((0.0841+-0.0017)*(D436-9.59)))+((0.00316+-0.000051)*(G436-116.3))+(((0.000579+-0.000011)*((D436-9.59)*(G436-116.13))))</f>
        <v>0.60215424994959987</v>
      </c>
      <c r="M436" s="16">
        <f>((1.542+-0.004)+((0.129+-0.003)*(D436-9.59)))+((0.00501+-0.000079)*(G436-116.3))+(((0.000886+-0.000018)*((D436-9.59)*(G436-116.13))))</f>
        <v>0.94984750073460011</v>
      </c>
    </row>
    <row r="437" spans="1:13" x14ac:dyDescent="0.25">
      <c r="A437" t="s">
        <v>19</v>
      </c>
      <c r="B437" s="13">
        <v>1</v>
      </c>
      <c r="C437" s="13">
        <v>438</v>
      </c>
      <c r="D437" s="14">
        <v>6.3022499999999999</v>
      </c>
      <c r="E437" s="14">
        <v>34.149925000000003</v>
      </c>
      <c r="F437" s="14">
        <v>26.847275</v>
      </c>
      <c r="G437" s="14">
        <v>32.46725</v>
      </c>
      <c r="H437" s="14">
        <v>10.820267400885271</v>
      </c>
      <c r="I437" s="14">
        <v>3.9300000000000002E-2</v>
      </c>
      <c r="J437" s="15">
        <v>2.802192472981193E-2</v>
      </c>
      <c r="K437" s="16">
        <f>((7.714+-0.001)+((0.0125+-0.00084)*(D437-9.59)))+((0.00164+-0.000024)*(G437-116.3))+(((0.000043+-0.0000055)*((D437-9.59)*(G437-116.13))))</f>
        <v>7.5495059437367189</v>
      </c>
      <c r="L437" s="16">
        <f>((0.979+-0.002)+((0.0841+-0.0017)*(D437-9.59)))+((0.00316+-0.000051)*(G437-116.3))+(((0.000579+-0.000011)*((D437-9.59)*(G437-116.13))))</f>
        <v>0.6016887134354999</v>
      </c>
      <c r="M437" s="16">
        <f>((1.542+-0.004)+((0.129+-0.003)*(D437-9.59)))+((0.00501+-0.000079)*(G437-116.3))+(((0.000886+-0.000018)*((D437-9.59)*(G437-116.13))))</f>
        <v>0.94911820482924991</v>
      </c>
    </row>
    <row r="438" spans="1:13" x14ac:dyDescent="0.25">
      <c r="A438" t="s">
        <v>19</v>
      </c>
      <c r="B438" s="13">
        <v>1</v>
      </c>
      <c r="C438" s="13">
        <v>439</v>
      </c>
      <c r="D438" s="14">
        <v>6.2919499999999999</v>
      </c>
      <c r="E438" s="14">
        <v>34.151325</v>
      </c>
      <c r="F438" s="14">
        <v>26.849724999999999</v>
      </c>
      <c r="G438" s="14">
        <v>32.235500000000002</v>
      </c>
      <c r="H438" s="14">
        <v>10.740587327754584</v>
      </c>
      <c r="I438" s="14">
        <v>3.9050000000000001E-2</v>
      </c>
      <c r="J438" s="15">
        <v>2.7887991971848325E-2</v>
      </c>
      <c r="K438" s="16">
        <f>((7.714+-0.001)+((0.0125+-0.00084)*(D438-9.59)))+((0.00164+-0.000024)*(G438-116.3))+(((0.000043+-0.0000055)*((D438-9.59)*(G438-116.13))))</f>
        <v>7.5490723145896874</v>
      </c>
      <c r="L438" s="16">
        <f>((0.979+-0.002)+((0.0841+-0.0017)*(D438-9.59)))+((0.00316+-0.000051)*(G438-116.3))+(((0.000579+-0.000011)*((D438-9.59)*(G438-116.13))))</f>
        <v>0.60104307875179996</v>
      </c>
      <c r="M438" s="16">
        <f>((1.542+-0.004)+((0.129+-0.003)*(D438-9.59)))+((0.00501+-0.000079)*(G438-116.3))+(((0.000886+-0.000018)*((D438-9.59)*(G438-116.13))))</f>
        <v>0.94808905646930008</v>
      </c>
    </row>
    <row r="439" spans="1:13" x14ac:dyDescent="0.25">
      <c r="A439" t="s">
        <v>19</v>
      </c>
      <c r="B439" s="13">
        <v>1</v>
      </c>
      <c r="C439" s="13">
        <v>440</v>
      </c>
      <c r="D439" s="14">
        <v>6.2850999999999999</v>
      </c>
      <c r="E439" s="14">
        <v>34.152324999999998</v>
      </c>
      <c r="F439" s="14">
        <v>26.851400000000002</v>
      </c>
      <c r="G439" s="14">
        <v>31.906749999999999</v>
      </c>
      <c r="H439" s="14">
        <v>10.629456071959451</v>
      </c>
      <c r="I439" s="14">
        <v>3.9524999999999998E-2</v>
      </c>
      <c r="J439" s="15">
        <v>2.7752049773450794E-2</v>
      </c>
      <c r="K439" s="16">
        <f>((7.714+-0.001)+((0.0125+-0.00084)*(D439-9.59)))+((0.00164+-0.000024)*(G439-116.3))+(((0.000043+-0.0000055)*((D439-9.59)*(G439-116.13))))</f>
        <v>7.5485234772096881</v>
      </c>
      <c r="L439" s="16">
        <f>((0.979+-0.002)+((0.0841+-0.0017)*(D439-9.59)))+((0.00316+-0.000051)*(G439-116.3))+(((0.000579+-0.000011)*((D439-9.59)*(G439-116.13))))</f>
        <v>0.60040009569939989</v>
      </c>
      <c r="M439" s="16">
        <f>((1.542+-0.004)+((0.129+-0.003)*(D439-9.59)))+((0.00501+-0.000079)*(G439-116.3))+(((0.000886+-0.000018)*((D439-9.59)*(G439-116.13))))</f>
        <v>0.9470467798769</v>
      </c>
    </row>
    <row r="440" spans="1:13" x14ac:dyDescent="0.25">
      <c r="A440" t="s">
        <v>19</v>
      </c>
      <c r="B440" s="13">
        <v>1</v>
      </c>
      <c r="C440" s="13">
        <v>441</v>
      </c>
      <c r="D440" s="14">
        <v>6.2836749999999997</v>
      </c>
      <c r="E440" s="14">
        <v>34.152700000000003</v>
      </c>
      <c r="F440" s="14">
        <v>26.851849999999999</v>
      </c>
      <c r="G440" s="14">
        <v>31.71725</v>
      </c>
      <c r="H440" s="14">
        <v>10.565999406926869</v>
      </c>
      <c r="I440" s="14">
        <v>3.9274999999999997E-2</v>
      </c>
      <c r="J440" s="15">
        <v>2.7723854933006314E-2</v>
      </c>
      <c r="K440" s="16">
        <f>((7.714+-0.001)+((0.0125+-0.00084)*(D440-9.59)))+((0.00164+-0.000024)*(G440-116.3))+(((0.000043+-0.0000055)*((D440-9.59)*(G440-116.13))))</f>
        <v>7.5482286259616407</v>
      </c>
      <c r="L440" s="16">
        <f>((0.979+-0.002)+((0.0841+-0.0017)*(D440-9.59)))+((0.00316+-0.000051)*(G440-116.3))+(((0.000579+-0.000011)*((D440-9.59)*(G440-116.13))))</f>
        <v>0.60011757009564981</v>
      </c>
      <c r="M440" s="16">
        <f>((1.542+-0.004)+((0.129+-0.003)*(D440-9.59)))+((0.00501+-0.000079)*(G440-116.3))+(((0.000886+-0.000018)*((D440-9.59)*(G440-116.13))))</f>
        <v>0.94658082528877507</v>
      </c>
    </row>
    <row r="441" spans="1:13" x14ac:dyDescent="0.25">
      <c r="A441" t="s">
        <v>19</v>
      </c>
      <c r="B441" s="13">
        <v>1</v>
      </c>
      <c r="C441" s="13">
        <v>442</v>
      </c>
      <c r="D441" s="14">
        <v>6.2796250000000002</v>
      </c>
      <c r="E441" s="14">
        <v>34.15305</v>
      </c>
      <c r="F441" s="14">
        <v>26.852699999999999</v>
      </c>
      <c r="G441" s="14">
        <v>31.610250000000001</v>
      </c>
      <c r="H441" s="14">
        <v>10.529394603654662</v>
      </c>
      <c r="I441" s="14">
        <v>3.9524999999999998E-2</v>
      </c>
      <c r="J441" s="15">
        <v>2.7638264670455839E-2</v>
      </c>
      <c r="K441" s="16">
        <f>((7.714+-0.001)+((0.0125+-0.00084)*(D441-9.59)))+((0.00164+-0.000024)*(G441-116.3))+(((0.000043+-0.0000055)*((D441-9.59)*(G441-116.13))))</f>
        <v>7.548034594027734</v>
      </c>
      <c r="L441" s="16">
        <f>((0.979+-0.002)+((0.0841+-0.0017)*(D441-9.59)))+((0.00316+-0.000051)*(G441-116.3))+(((0.000579+-0.000011)*((D441-9.59)*(G441-116.13))))</f>
        <v>0.59984656153674987</v>
      </c>
      <c r="M441" s="16">
        <f>((1.542+-0.004)+((0.129+-0.003)*(D441-9.59)))+((0.00501+-0.000079)*(G441-116.3))+(((0.000886+-0.000018)*((D441-9.59)*(G441-116.13))))</f>
        <v>0.94614710725862516</v>
      </c>
    </row>
    <row r="442" spans="1:13" x14ac:dyDescent="0.25">
      <c r="A442" t="s">
        <v>19</v>
      </c>
      <c r="B442" s="13">
        <v>1</v>
      </c>
      <c r="C442" s="13">
        <v>443</v>
      </c>
      <c r="D442" s="14">
        <v>6.2735000000000003</v>
      </c>
      <c r="E442" s="14">
        <v>34.15305</v>
      </c>
      <c r="F442" s="14">
        <v>26.8535</v>
      </c>
      <c r="G442" s="14">
        <v>31.44575</v>
      </c>
      <c r="H442" s="14">
        <v>10.473121513771428</v>
      </c>
      <c r="I442" s="14">
        <v>3.9175000000000001E-2</v>
      </c>
      <c r="J442" s="15">
        <v>2.7617119123009699E-2</v>
      </c>
      <c r="K442" s="16">
        <f>((7.714+-0.001)+((0.0125+-0.00084)*(D442-9.59)))+((0.00164+-0.000024)*(G442-116.3))+(((0.000043+-0.0000055)*((D442-9.59)*(G442-116.13))))</f>
        <v>7.5477372163171879</v>
      </c>
      <c r="L442" s="16">
        <f>((0.979+-0.002)+((0.0841+-0.0017)*(D442-9.59)))+((0.00316+-0.000051)*(G442-116.3))+(((0.000579+-0.000011)*((D442-9.59)*(G442-116.13))))</f>
        <v>0.59943435574100001</v>
      </c>
      <c r="M442" s="16">
        <f>((1.542+-0.004)+((0.129+-0.003)*(D442-9.59)))+((0.00501+-0.000079)*(G442-116.3))+(((0.000886+-0.000018)*((D442-9.59)*(G442-116.13))))</f>
        <v>0.94548710677850012</v>
      </c>
    </row>
    <row r="443" spans="1:13" x14ac:dyDescent="0.25">
      <c r="A443" t="s">
        <v>19</v>
      </c>
      <c r="B443" s="13">
        <v>1</v>
      </c>
      <c r="C443" s="13">
        <v>444</v>
      </c>
      <c r="D443" s="14">
        <v>6.263325</v>
      </c>
      <c r="E443" s="14">
        <v>34.153199999999998</v>
      </c>
      <c r="F443" s="14">
        <v>26.854949999999999</v>
      </c>
      <c r="G443" s="14">
        <v>31.195250000000001</v>
      </c>
      <c r="H443" s="14">
        <v>10.387261613299117</v>
      </c>
      <c r="I443" s="14">
        <v>3.9375E-2</v>
      </c>
      <c r="J443" s="15">
        <v>2.7665451967140996E-2</v>
      </c>
      <c r="K443" s="16">
        <f>((7.714+-0.001)+((0.0125+-0.00084)*(D443-9.59)))+((0.00164+-0.000024)*(G443-116.3))+(((0.000043+-0.0000055)*((D443-9.59)*(G443-116.13))))</f>
        <v>7.5472773301046088</v>
      </c>
      <c r="L443" s="16">
        <f>((0.979+-0.002)+((0.0841+-0.0017)*(D443-9.59)))+((0.00316+-0.000051)*(G443-116.3))+(((0.000579+-0.000011)*((D443-9.59)*(G443-116.13))))</f>
        <v>0.59877988802115001</v>
      </c>
      <c r="M443" s="16">
        <f>((1.542+-0.004)+((0.129+-0.003)*(D443-9.59)))+((0.00501+-0.000079)*(G443-116.3))+(((0.000886+-0.000018)*((D443-9.59)*(G443-116.13))))</f>
        <v>0.94444109635802509</v>
      </c>
    </row>
    <row r="444" spans="1:13" x14ac:dyDescent="0.25">
      <c r="A444" t="s">
        <v>19</v>
      </c>
      <c r="B444" s="13">
        <v>1</v>
      </c>
      <c r="C444" s="13">
        <v>445</v>
      </c>
      <c r="D444" s="14">
        <v>6.2529750000000002</v>
      </c>
      <c r="E444" s="14">
        <v>34.155149999999999</v>
      </c>
      <c r="F444" s="14">
        <v>26.857849999999999</v>
      </c>
      <c r="G444" s="14">
        <v>31.036999999999999</v>
      </c>
      <c r="H444" s="14">
        <v>10.332234933457087</v>
      </c>
      <c r="I444" s="14">
        <v>3.9574999999999999E-2</v>
      </c>
      <c r="J444" s="15">
        <v>2.7520455186758344E-2</v>
      </c>
      <c r="K444" s="16">
        <f>((7.714+-0.001)+((0.0125+-0.00084)*(D444-9.59)))+((0.00164+-0.000024)*(G444-116.3))+(((0.000043+-0.0000055)*((D444-9.59)*(G444-116.13))))</f>
        <v>7.5469536855621877</v>
      </c>
      <c r="L444" s="16">
        <f>((0.979+-0.002)+((0.0841+-0.0017)*(D444-9.59)))+((0.00316+-0.000051)*(G444-116.3))+(((0.000579+-0.000011)*((D444-9.59)*(G444-116.13))))</f>
        <v>0.59823431500859992</v>
      </c>
      <c r="M444" s="16">
        <f>((1.542+-0.004)+((0.129+-0.003)*(D444-9.59)))+((0.00501+-0.000079)*(G444-116.3))+(((0.000886+-0.000018)*((D444-9.59)*(G444-116.13))))</f>
        <v>0.94357807950610018</v>
      </c>
    </row>
    <row r="445" spans="1:13" x14ac:dyDescent="0.25">
      <c r="A445" t="s">
        <v>19</v>
      </c>
      <c r="B445" s="13">
        <v>1</v>
      </c>
      <c r="C445" s="13">
        <v>446</v>
      </c>
      <c r="D445" s="14">
        <v>6.2474999999999996</v>
      </c>
      <c r="E445" s="14">
        <v>34.156149999999997</v>
      </c>
      <c r="F445" s="14">
        <v>26.859324999999998</v>
      </c>
      <c r="G445" s="14">
        <v>30.913250000000001</v>
      </c>
      <c r="H445" s="14">
        <v>10.289811822256747</v>
      </c>
      <c r="I445" s="14">
        <v>3.9324999999999999E-2</v>
      </c>
      <c r="J445" s="15">
        <v>2.770875063594674E-2</v>
      </c>
      <c r="K445" s="16">
        <f>((7.714+-0.001)+((0.0125+-0.00084)*(D445-9.59)))+((0.00164+-0.000024)*(G445-116.3))+(((0.000043+-0.0000055)*((D445-9.59)*(G445-116.13))))</f>
        <v>7.5467228490078124</v>
      </c>
      <c r="L445" s="16">
        <f>((0.979+-0.002)+((0.0841+-0.0017)*(D445-9.59)))+((0.00316+-0.000051)*(G445-116.3))+(((0.000579+-0.000011)*((D445-9.59)*(G445-116.13))))</f>
        <v>0.59789800279500005</v>
      </c>
      <c r="M445" s="16">
        <f>((1.542+-0.004)+((0.129+-0.003)*(D445-9.59)))+((0.00501+-0.000079)*(G445-116.3))+(((0.000886+-0.000018)*((D445-9.59)*(G445-116.13))))</f>
        <v>0.94304144035750015</v>
      </c>
    </row>
    <row r="446" spans="1:13" x14ac:dyDescent="0.25">
      <c r="A446" t="s">
        <v>19</v>
      </c>
      <c r="B446" s="13">
        <v>1</v>
      </c>
      <c r="C446" s="13">
        <v>447</v>
      </c>
      <c r="D446" s="14">
        <v>6.2429750000000004</v>
      </c>
      <c r="E446" s="14">
        <v>34.156525000000002</v>
      </c>
      <c r="F446" s="14">
        <v>26.860225</v>
      </c>
      <c r="G446" s="14">
        <v>30.734999999999999</v>
      </c>
      <c r="H446" s="14">
        <v>10.229435147215876</v>
      </c>
      <c r="I446" s="14">
        <v>3.9425000000000002E-2</v>
      </c>
      <c r="J446" s="15">
        <v>2.7608056779752119E-2</v>
      </c>
      <c r="K446" s="16">
        <f>((7.714+-0.001)+((0.0125+-0.00084)*(D446-9.59)))+((0.00164+-0.000024)*(G446-116.3))+(((0.000043+-0.0000055)*((D446-9.59)*(G446-116.13))))</f>
        <v>7.5464188684953131</v>
      </c>
      <c r="L446" s="16">
        <f>((0.979+-0.002)+((0.0841+-0.0017)*(D446-9.59)))+((0.00316+-0.000051)*(G446-116.3))+(((0.000579+-0.000011)*((D446-9.59)*(G446-116.13))))</f>
        <v>0.59752886052899989</v>
      </c>
      <c r="M446" s="16">
        <f>((1.542+-0.004)+((0.129+-0.003)*(D446-9.59)))+((0.00501+-0.000079)*(G446-116.3))+(((0.000886+-0.000018)*((D446-9.59)*(G446-116.13))))</f>
        <v>0.9424449004915002</v>
      </c>
    </row>
    <row r="447" spans="1:13" x14ac:dyDescent="0.25">
      <c r="A447" t="s">
        <v>19</v>
      </c>
      <c r="B447" s="13">
        <v>1</v>
      </c>
      <c r="C447" s="13">
        <v>448</v>
      </c>
      <c r="D447" s="14">
        <v>6.2393749999999999</v>
      </c>
      <c r="E447" s="14">
        <v>34.156525000000002</v>
      </c>
      <c r="F447" s="14">
        <v>26.860700000000001</v>
      </c>
      <c r="G447" s="14">
        <v>30.469750000000001</v>
      </c>
      <c r="H447" s="14">
        <v>10.140310247950008</v>
      </c>
      <c r="I447" s="14">
        <v>3.9074999999999999E-2</v>
      </c>
      <c r="J447" s="15">
        <v>2.754160022320724E-2</v>
      </c>
      <c r="K447" s="16">
        <f>((7.714+-0.001)+((0.0125+-0.00084)*(D447-9.59)))+((0.00164+-0.000024)*(G447-116.3))+(((0.000043+-0.0000055)*((D447-9.59)*(G447-116.13))))</f>
        <v>7.5459931050683595</v>
      </c>
      <c r="L447" s="16">
        <f>((0.979+-0.002)+((0.0841+-0.0017)*(D447-9.59)))+((0.00316+-0.000051)*(G447-116.3))+(((0.000579+-0.000011)*((D447-9.59)*(G447-116.13))))</f>
        <v>0.59708698583874986</v>
      </c>
      <c r="M447" s="16">
        <f>((1.542+-0.004)+((0.129+-0.003)*(D447-9.59)))+((0.00501+-0.000079)*(G447-116.3))+(((0.000886+-0.000018)*((D447-9.59)*(G447-116.13))))</f>
        <v>0.94172163288562505</v>
      </c>
    </row>
    <row r="448" spans="1:13" x14ac:dyDescent="0.25">
      <c r="A448" t="s">
        <v>19</v>
      </c>
      <c r="B448" s="13">
        <v>1</v>
      </c>
      <c r="C448" s="13">
        <v>449</v>
      </c>
      <c r="D448" s="14">
        <v>6.2295499999999997</v>
      </c>
      <c r="E448" s="14">
        <v>34.156849999999999</v>
      </c>
      <c r="F448" s="14">
        <v>26.862200000000001</v>
      </c>
      <c r="G448" s="14">
        <v>30.264749999999999</v>
      </c>
      <c r="H448" s="14">
        <v>10.069825073233087</v>
      </c>
      <c r="I448" s="14">
        <v>3.9050000000000001E-2</v>
      </c>
      <c r="J448" s="15">
        <v>2.7405669796413932E-2</v>
      </c>
      <c r="K448" s="16">
        <f>((7.714+-0.001)+((0.0125+-0.00084)*(D448-9.59)))+((0.00164+-0.000024)*(G448-116.3))+(((0.000043+-0.0000055)*((D448-9.59)*(G448-116.13))))</f>
        <v>7.5456046594760933</v>
      </c>
      <c r="L448" s="16">
        <f>((0.979+-0.002)+((0.0841+-0.0017)*(D448-9.59)))+((0.00316+-0.000051)*(G448-116.3))+(((0.000579+-0.000011)*((D448-9.59)*(G448-116.13))))</f>
        <v>0.59650938722789992</v>
      </c>
      <c r="M448" s="16">
        <f>((1.542+-0.004)+((0.129+-0.003)*(D448-9.59)))+((0.00501+-0.000079)*(G448-116.3))+(((0.000886+-0.000018)*((D448-9.59)*(G448-116.13))))</f>
        <v>0.94080130553665009</v>
      </c>
    </row>
    <row r="449" spans="1:13" x14ac:dyDescent="0.25">
      <c r="A449" t="s">
        <v>19</v>
      </c>
      <c r="B449" s="13">
        <v>1</v>
      </c>
      <c r="C449" s="13">
        <v>450</v>
      </c>
      <c r="D449" s="14">
        <v>6.2199249999999999</v>
      </c>
      <c r="E449" s="14">
        <v>34.157224999999997</v>
      </c>
      <c r="F449" s="14">
        <v>26.863724999999999</v>
      </c>
      <c r="G449" s="14">
        <v>30.062999999999999</v>
      </c>
      <c r="H449" s="14">
        <v>10.000494236580248</v>
      </c>
      <c r="I449" s="14">
        <v>3.9225000000000003E-2</v>
      </c>
      <c r="J449" s="15">
        <v>2.7518441379593129E-2</v>
      </c>
      <c r="K449" s="16">
        <f>((7.714+-0.001)+((0.0125+-0.00084)*(D449-9.59)))+((0.00164+-0.000024)*(G449-116.3))+(((0.000043+-0.0000055)*((D449-9.59)*(G449-116.13))))</f>
        <v>7.5452228926884377</v>
      </c>
      <c r="L449" s="16">
        <f>((0.979+-0.002)+((0.0841+-0.0017)*(D449-9.59)))+((0.00316+-0.000051)*(G449-116.3))+(((0.000579+-0.000011)*((D449-9.59)*(G449-116.13))))</f>
        <v>0.59594466217419995</v>
      </c>
      <c r="M449" s="16">
        <f>((1.542+-0.004)+((0.129+-0.003)*(D449-9.59)))+((0.00501+-0.000079)*(G449-116.3))+(((0.000886+-0.000018)*((D449-9.59)*(G449-116.13))))</f>
        <v>0.93990125168170002</v>
      </c>
    </row>
    <row r="450" spans="1:13" x14ac:dyDescent="0.25">
      <c r="A450" t="s">
        <v>19</v>
      </c>
      <c r="B450" s="13">
        <v>1</v>
      </c>
      <c r="C450" s="13">
        <v>451</v>
      </c>
      <c r="D450" s="14">
        <v>6.2062749999999998</v>
      </c>
      <c r="E450" s="14">
        <v>34.157350000000001</v>
      </c>
      <c r="F450" s="14">
        <v>26.865549999999999</v>
      </c>
      <c r="G450" s="14">
        <v>29.96425</v>
      </c>
      <c r="H450" s="14">
        <v>9.9645024213906321</v>
      </c>
      <c r="I450" s="14">
        <v>3.9375E-2</v>
      </c>
      <c r="J450" s="15">
        <v>2.7346264615953617E-2</v>
      </c>
      <c r="K450" s="16">
        <f>((7.714+-0.001)+((0.0125+-0.00084)*(D450-9.59)))+((0.00164+-0.000024)*(G450-116.3))+(((0.000043+-0.0000055)*((D450-9.59)*(G450-116.13))))</f>
        <v>7.544960739590703</v>
      </c>
      <c r="L450" s="16">
        <f>((0.979+-0.002)+((0.0841+-0.0017)*(D450-9.59)))+((0.00316+-0.000051)*(G450-116.3))+(((0.000579+-0.000011)*((D450-9.59)*(G450-116.13))))</f>
        <v>0.59536997622385002</v>
      </c>
      <c r="M450" s="16">
        <f>((1.542+-0.004)+((0.129+-0.003)*(D450-9.59)))+((0.00501+-0.000079)*(G450-116.3))+(((0.000886+-0.000018)*((D450-9.59)*(G450-116.13))))</f>
        <v>0.93900419044947525</v>
      </c>
    </row>
    <row r="451" spans="1:13" x14ac:dyDescent="0.25">
      <c r="A451" t="s">
        <v>19</v>
      </c>
      <c r="B451" s="13">
        <v>1</v>
      </c>
      <c r="C451" s="13">
        <v>452</v>
      </c>
      <c r="D451" s="14">
        <v>6.2030500000000002</v>
      </c>
      <c r="E451" s="14">
        <v>34.158549999999998</v>
      </c>
      <c r="F451" s="14">
        <v>26.866949999999999</v>
      </c>
      <c r="G451" s="14">
        <v>29.8795</v>
      </c>
      <c r="H451" s="14">
        <v>9.9356703625922798</v>
      </c>
      <c r="I451" s="14">
        <v>3.9125E-2</v>
      </c>
      <c r="J451" s="15">
        <v>2.7679549156690238E-2</v>
      </c>
      <c r="K451" s="16">
        <f>((7.714+-0.001)+((0.0125+-0.00084)*(D451-9.59)))+((0.00164+-0.000024)*(G451-116.3))+(((0.000043+-0.0000055)*((D451-9.59)*(G451-116.13))))</f>
        <v>7.5448073649115628</v>
      </c>
      <c r="L451" s="16">
        <f>((0.979+-0.002)+((0.0841+-0.0017)*(D451-9.59)))+((0.00316+-0.000051)*(G451-116.3))+(((0.000579+-0.000011)*((D451-9.59)*(G451-116.13))))</f>
        <v>0.59516162789379989</v>
      </c>
      <c r="M451" s="16">
        <f>((1.542+-0.004)+((0.129+-0.003)*(D451-9.59)))+((0.00501+-0.000079)*(G451-116.3))+(((0.000886+-0.000018)*((D451-9.59)*(G451-116.13))))</f>
        <v>0.93867029618629994</v>
      </c>
    </row>
    <row r="452" spans="1:13" x14ac:dyDescent="0.25">
      <c r="A452" t="s">
        <v>19</v>
      </c>
      <c r="B452" s="13">
        <v>1</v>
      </c>
      <c r="C452" s="13">
        <v>453</v>
      </c>
      <c r="D452" s="14">
        <v>6.1992000000000003</v>
      </c>
      <c r="E452" s="14">
        <v>34.159500000000001</v>
      </c>
      <c r="F452" s="14">
        <v>26.868200000000002</v>
      </c>
      <c r="G452" s="14">
        <v>29.7835</v>
      </c>
      <c r="H452" s="14">
        <v>9.9029300225834582</v>
      </c>
      <c r="I452" s="14">
        <v>3.9399999999999998E-2</v>
      </c>
      <c r="J452" s="15">
        <v>2.7619132979855021E-2</v>
      </c>
      <c r="K452" s="16">
        <f>((7.714+-0.001)+((0.0125+-0.00084)*(D452-9.59)))+((0.00164+-0.000024)*(G452-116.3))+(((0.000043+-0.0000055)*((D452-9.59)*(G452-116.13))))</f>
        <v>7.5446319972075004</v>
      </c>
      <c r="L452" s="16">
        <f>((0.979+-0.002)+((0.0841+-0.0017)*(D452-9.59)))+((0.00316+-0.000051)*(G452-116.3))+(((0.000579+-0.000011)*((D452-9.59)*(G452-116.13))))</f>
        <v>0.5949194300295999</v>
      </c>
      <c r="M452" s="16">
        <f>((1.542+-0.004)+((0.129+-0.003)*(D452-9.59)))+((0.00501+-0.000079)*(G452-116.3))+(((0.000886+-0.000018)*((D452-9.59)*(G452-116.13))))</f>
        <v>0.9382826006895999</v>
      </c>
    </row>
    <row r="453" spans="1:13" x14ac:dyDescent="0.25">
      <c r="A453" t="s">
        <v>19</v>
      </c>
      <c r="B453" s="13">
        <v>1</v>
      </c>
      <c r="C453" s="13">
        <v>454</v>
      </c>
      <c r="D453" s="14">
        <v>6.1935250000000002</v>
      </c>
      <c r="E453" s="14">
        <v>34.161025000000002</v>
      </c>
      <c r="F453" s="14">
        <v>26.870149999999999</v>
      </c>
      <c r="G453" s="14">
        <v>29.60275</v>
      </c>
      <c r="H453" s="14">
        <v>9.8416555737381177</v>
      </c>
      <c r="I453" s="14">
        <v>3.9175000000000001E-2</v>
      </c>
      <c r="J453" s="15">
        <v>2.8190102288077116E-2</v>
      </c>
      <c r="K453" s="16">
        <f>((7.714+-0.001)+((0.0125+-0.00084)*(D453-9.59)))+((0.00164+-0.000024)*(G453-116.3))+(((0.000043+-0.0000055)*((D453-9.59)*(G453-116.13))))</f>
        <v>7.5443151320541402</v>
      </c>
      <c r="L453" s="16">
        <f>((0.979+-0.002)+((0.0841+-0.0017)*(D453-9.59)))+((0.00316+-0.000051)*(G453-116.3))+(((0.000579+-0.000011)*((D453-9.59)*(G453-116.13))))</f>
        <v>0.59451689009004993</v>
      </c>
      <c r="M453" s="16">
        <f>((1.542+-0.004)+((0.129+-0.003)*(D453-9.59)))+((0.00501+-0.000079)*(G453-116.3))+(((0.000886+-0.000018)*((D453-9.59)*(G453-116.13))))</f>
        <v>0.93763448302317509</v>
      </c>
    </row>
    <row r="454" spans="1:13" x14ac:dyDescent="0.25">
      <c r="A454" t="s">
        <v>19</v>
      </c>
      <c r="B454" s="13">
        <v>1</v>
      </c>
      <c r="C454" s="13">
        <v>455</v>
      </c>
      <c r="D454" s="14">
        <v>6.1887749999999997</v>
      </c>
      <c r="E454" s="14">
        <v>34.162350000000004</v>
      </c>
      <c r="F454" s="14">
        <v>26.871825000000001</v>
      </c>
      <c r="G454" s="14">
        <v>29.566749999999999</v>
      </c>
      <c r="H454" s="14">
        <v>9.8287073882273841</v>
      </c>
      <c r="I454" s="14">
        <v>3.9100000000000003E-2</v>
      </c>
      <c r="J454" s="15">
        <v>2.813471368858609E-2</v>
      </c>
      <c r="K454" s="16">
        <f>((7.714+-0.001)+((0.0125+-0.00084)*(D454-9.59)))+((0.00164+-0.000024)*(G454-116.3))+(((0.000043+-0.0000055)*((D454-9.59)*(G454-116.13))))</f>
        <v>7.5442215753742978</v>
      </c>
      <c r="L454" s="16">
        <f>((0.979+-0.002)+((0.0841+-0.0017)*(D454-9.59)))+((0.00316+-0.000051)*(G454-116.3))+(((0.000579+-0.000011)*((D454-9.59)*(G454-116.13))))</f>
        <v>0.59431656485934992</v>
      </c>
      <c r="M454" s="16">
        <f>((1.542+-0.004)+((0.129+-0.003)*(D454-9.59)))+((0.00501+-0.000079)*(G454-116.3))+(((0.000886+-0.000018)*((D454-9.59)*(G454-116.13))))</f>
        <v>0.93732150035372519</v>
      </c>
    </row>
    <row r="455" spans="1:13" x14ac:dyDescent="0.25">
      <c r="A455" t="s">
        <v>19</v>
      </c>
      <c r="B455" s="13">
        <v>1</v>
      </c>
      <c r="C455" s="13">
        <v>456</v>
      </c>
      <c r="D455" s="14">
        <v>6.1833</v>
      </c>
      <c r="E455" s="14">
        <v>34.162875</v>
      </c>
      <c r="F455" s="14">
        <v>26.872949999999999</v>
      </c>
      <c r="G455" s="14">
        <v>29.248750000000001</v>
      </c>
      <c r="H455" s="14">
        <v>9.7218004530137136</v>
      </c>
      <c r="I455" s="14">
        <v>3.9225000000000003E-2</v>
      </c>
      <c r="J455" s="15">
        <v>2.7459034524317583E-2</v>
      </c>
      <c r="K455" s="16">
        <f>((7.714+-0.001)+((0.0125+-0.00084)*(D455-9.59)))+((0.00164+-0.000024)*(G455-116.3))+(((0.000043+-0.0000055)*((D455-9.59)*(G455-116.13))))</f>
        <v>7.5437022462890626</v>
      </c>
      <c r="L455" s="16">
        <f>((0.979+-0.002)+((0.0841+-0.0017)*(D455-9.59)))+((0.00316+-0.000051)*(G455-116.3))+(((0.000579+-0.000011)*((D455-9.59)*(G455-116.13))))</f>
        <v>0.59376128903500003</v>
      </c>
      <c r="M455" s="16">
        <f>((1.542+-0.004)+((0.129+-0.003)*(D455-9.59)))+((0.00501+-0.000079)*(G455-116.3))+(((0.000886+-0.000018)*((D455-9.59)*(G455-116.13))))</f>
        <v>0.93641529784749999</v>
      </c>
    </row>
    <row r="456" spans="1:13" x14ac:dyDescent="0.25">
      <c r="A456" t="s">
        <v>19</v>
      </c>
      <c r="B456" s="13">
        <v>1</v>
      </c>
      <c r="C456" s="13">
        <v>457</v>
      </c>
      <c r="D456" s="14">
        <v>6.1774750000000003</v>
      </c>
      <c r="E456" s="14">
        <v>34.163325</v>
      </c>
      <c r="F456" s="14">
        <v>26.874075000000001</v>
      </c>
      <c r="G456" s="14">
        <v>29.064499999999999</v>
      </c>
      <c r="H456" s="14">
        <v>9.6592838784833877</v>
      </c>
      <c r="I456" s="14">
        <v>3.9199999999999999E-2</v>
      </c>
      <c r="J456" s="15">
        <v>2.746910342074188E-2</v>
      </c>
      <c r="K456" s="16">
        <f>((7.714+-0.001)+((0.0125+-0.00084)*(D456-9.59)))+((0.00164+-0.000024)*(G456-116.3))+(((0.000043+-0.0000055)*((D456-9.59)*(G456-116.13))))</f>
        <v>7.5433791353270321</v>
      </c>
      <c r="L456" s="16">
        <f>((0.979+-0.002)+((0.0841+-0.0017)*(D456-9.59)))+((0.00316+-0.000051)*(G456-116.3))+(((0.000579+-0.000011)*((D456-9.59)*(G456-116.13))))</f>
        <v>0.59335306548009992</v>
      </c>
      <c r="M456" s="16">
        <f>((1.542+-0.004)+((0.129+-0.003)*(D456-9.59)))+((0.00501+-0.000079)*(G456-116.3))+(((0.000886+-0.000018)*((D456-9.59)*(G456-116.13))))</f>
        <v>0.93575785309635018</v>
      </c>
    </row>
    <row r="457" spans="1:13" x14ac:dyDescent="0.25">
      <c r="A457" t="s">
        <v>19</v>
      </c>
      <c r="B457" s="13">
        <v>1</v>
      </c>
      <c r="C457" s="13">
        <v>458</v>
      </c>
      <c r="D457" s="14">
        <v>6.1719249999999999</v>
      </c>
      <c r="E457" s="14">
        <v>34.164050000000003</v>
      </c>
      <c r="F457" s="14">
        <v>26.875325</v>
      </c>
      <c r="G457" s="14">
        <v>28.742999999999999</v>
      </c>
      <c r="H457" s="14">
        <v>9.5512692865283579</v>
      </c>
      <c r="I457" s="14">
        <v>3.8949999999999999E-2</v>
      </c>
      <c r="J457" s="15">
        <v>2.7481186129906701E-2</v>
      </c>
      <c r="K457" s="16">
        <f>((7.714+-0.001)+((0.0125+-0.00084)*(D457-9.59)))+((0.00164+-0.000024)*(G457-116.3))+(((0.000043+-0.0000055)*((D457-9.59)*(G457-116.13))))</f>
        <v>7.5428542080009375</v>
      </c>
      <c r="L457" s="16">
        <f>((0.979+-0.002)+((0.0841+-0.0017)*(D457-9.59)))+((0.00316+-0.000051)*(G457-116.3))+(((0.000579+-0.000011)*((D457-9.59)*(G457-116.13))))</f>
        <v>0.59279484877419986</v>
      </c>
      <c r="M457" s="16">
        <f>((1.542+-0.004)+((0.129+-0.003)*(D457-9.59)))+((0.00501+-0.000079)*(G457-116.3))+(((0.000886+-0.000018)*((D457-9.59)*(G457-116.13))))</f>
        <v>0.93484652078170005</v>
      </c>
    </row>
    <row r="458" spans="1:13" x14ac:dyDescent="0.25">
      <c r="A458" t="s">
        <v>19</v>
      </c>
      <c r="B458" s="13">
        <v>1</v>
      </c>
      <c r="C458" s="13">
        <v>459</v>
      </c>
      <c r="D458" s="14">
        <v>6.1550250000000002</v>
      </c>
      <c r="E458" s="14">
        <v>34.164124999999999</v>
      </c>
      <c r="F458" s="14">
        <v>26.877575</v>
      </c>
      <c r="G458" s="14">
        <v>28.609000000000002</v>
      </c>
      <c r="H458" s="14">
        <v>9.5030189955995858</v>
      </c>
      <c r="I458" s="14">
        <v>3.9199999999999999E-2</v>
      </c>
      <c r="J458" s="15">
        <v>2.7450979425428058E-2</v>
      </c>
      <c r="K458" s="16">
        <f>((7.714+-0.001)+((0.0125+-0.00084)*(D458-9.59)))+((0.00164+-0.000024)*(G458-116.3))+(((0.000043+-0.0000055)*((D458-9.59)*(G458-116.13))))</f>
        <v>7.5425132522615623</v>
      </c>
      <c r="L458" s="16">
        <f>((0.979+-0.002)+((0.0841+-0.0017)*(D458-9.59)))+((0.00316+-0.000051)*(G458-116.3))+(((0.000579+-0.000011)*((D458-9.59)*(G458-116.13))))</f>
        <v>0.59208597088179982</v>
      </c>
      <c r="M458" s="16">
        <f>((1.542+-0.004)+((0.129+-0.003)*(D458-9.59)))+((0.00501+-0.000079)*(G458-116.3))+(((0.000886+-0.000018)*((D458-9.59)*(G458-116.13))))</f>
        <v>0.93373779297430004</v>
      </c>
    </row>
    <row r="459" spans="1:13" x14ac:dyDescent="0.25">
      <c r="A459" t="s">
        <v>19</v>
      </c>
      <c r="B459" s="13">
        <v>1</v>
      </c>
      <c r="C459" s="13">
        <v>460</v>
      </c>
      <c r="D459" s="14">
        <v>6.1416750000000002</v>
      </c>
      <c r="E459" s="14">
        <v>34.16525</v>
      </c>
      <c r="F459" s="14">
        <v>26.880175000000001</v>
      </c>
      <c r="G459" s="14">
        <v>28.507999999999999</v>
      </c>
      <c r="H459" s="14">
        <v>9.4666271382627407</v>
      </c>
      <c r="I459" s="14">
        <v>3.9225000000000003E-2</v>
      </c>
      <c r="J459" s="15">
        <v>2.7693646395921902E-2</v>
      </c>
      <c r="K459" s="16">
        <f>((7.714+-0.001)+((0.0125+-0.00084)*(D459-9.59)))+((0.00164+-0.000024)*(G459-116.3))+(((0.000043+-0.0000055)*((D459-9.59)*(G459-116.13))))</f>
        <v>7.5422512509931243</v>
      </c>
      <c r="L459" s="16">
        <f>((0.979+-0.002)+((0.0841+-0.0017)*(D459-9.59)))+((0.00316+-0.000051)*(G459-116.3))+(((0.000579+-0.000011)*((D459-9.59)*(G459-116.13))))</f>
        <v>0.59153339962920004</v>
      </c>
      <c r="M459" s="16">
        <f>((1.542+-0.004)+((0.129+-0.003)*(D459-9.59)))+((0.00501+-0.000079)*(G459-116.3))+(((0.000886+-0.000018)*((D459-9.59)*(G459-116.13))))</f>
        <v>0.93287414557420001</v>
      </c>
    </row>
    <row r="460" spans="1:13" x14ac:dyDescent="0.25">
      <c r="A460" t="s">
        <v>19</v>
      </c>
      <c r="B460" s="13">
        <v>1</v>
      </c>
      <c r="C460" s="13">
        <v>461</v>
      </c>
      <c r="D460" s="14">
        <v>6.1284000000000001</v>
      </c>
      <c r="E460" s="14">
        <v>34.165875</v>
      </c>
      <c r="F460" s="14">
        <v>26.882349999999999</v>
      </c>
      <c r="G460" s="14">
        <v>28.388999999999999</v>
      </c>
      <c r="H460" s="14">
        <v>9.4242570363943337</v>
      </c>
      <c r="I460" s="14">
        <v>3.8875E-2</v>
      </c>
      <c r="J460" s="15">
        <v>2.7357340091164084E-2</v>
      </c>
      <c r="K460" s="16">
        <f>((7.714+-0.001)+((0.0125+-0.00084)*(D460-9.59)))+((0.00164+-0.000024)*(G460-116.3))+(((0.000043+-0.0000055)*((D460-9.59)*(G460-116.13))))</f>
        <v>7.5419632272100001</v>
      </c>
      <c r="L460" s="16">
        <f>((0.979+-0.002)+((0.0841+-0.0017)*(D460-9.59)))+((0.00316+-0.000051)*(G460-116.3))+(((0.000579+-0.000011)*((D460-9.59)*(G460-116.13))))</f>
        <v>0.59096423250079988</v>
      </c>
      <c r="M460" s="16">
        <f>((1.542+-0.004)+((0.129+-0.003)*(D460-9.59)))+((0.00501+-0.000079)*(G460-116.3))+(((0.000886+-0.000018)*((D460-9.59)*(G460-116.13))))</f>
        <v>0.93198190418080018</v>
      </c>
    </row>
    <row r="461" spans="1:13" x14ac:dyDescent="0.25">
      <c r="A461" t="s">
        <v>19</v>
      </c>
      <c r="B461" s="13">
        <v>1</v>
      </c>
      <c r="C461" s="13">
        <v>462</v>
      </c>
      <c r="D461" s="14">
        <v>6.1212999999999997</v>
      </c>
      <c r="E461" s="14">
        <v>34.166049999999998</v>
      </c>
      <c r="F461" s="14">
        <v>26.883424999999999</v>
      </c>
      <c r="G461" s="14">
        <v>28.237500000000001</v>
      </c>
      <c r="H461" s="14">
        <v>9.372430983061216</v>
      </c>
      <c r="I461" s="14">
        <v>3.9024999999999997E-2</v>
      </c>
      <c r="J461" s="15">
        <v>2.7205306701189844E-2</v>
      </c>
      <c r="K461" s="16">
        <f>((7.714+-0.001)+((0.0125+-0.00084)*(D461-9.59)))+((0.00164+-0.000024)*(G461-116.3))+(((0.000043+-0.0000055)*((D461-9.59)*(G461-116.13))))</f>
        <v>7.5416786848031254</v>
      </c>
      <c r="L461" s="16">
        <f>((0.979+-0.002)+((0.0841+-0.0017)*(D461-9.59)))+((0.00316+-0.000051)*(G461-116.3))+(((0.000579+-0.000011)*((D461-9.59)*(G461-116.13))))</f>
        <v>0.59056050947799987</v>
      </c>
      <c r="M461" s="16">
        <f>((1.542+-0.004)+((0.129+-0.003)*(D461-9.59)))+((0.00501+-0.000079)*(G461-116.3))+(((0.000886+-0.000018)*((D461-9.59)*(G461-116.13))))</f>
        <v>0.93133712890299991</v>
      </c>
    </row>
    <row r="462" spans="1:13" x14ac:dyDescent="0.25">
      <c r="A462" t="s">
        <v>19</v>
      </c>
      <c r="B462" s="13">
        <v>1</v>
      </c>
      <c r="C462" s="13">
        <v>463</v>
      </c>
      <c r="D462" s="14">
        <v>6.1161250000000003</v>
      </c>
      <c r="E462" s="14">
        <v>34.167274999999997</v>
      </c>
      <c r="F462" s="14">
        <v>26.885000000000002</v>
      </c>
      <c r="G462" s="14">
        <v>28.016500000000001</v>
      </c>
      <c r="H462" s="14">
        <v>9.2980520769239448</v>
      </c>
      <c r="I462" s="14">
        <v>3.8975000000000003E-2</v>
      </c>
      <c r="J462" s="15">
        <v>2.7669479730514042E-2</v>
      </c>
      <c r="K462" s="16">
        <f>((7.714+-0.001)+((0.0125+-0.00084)*(D462-9.59)))+((0.00164+-0.000024)*(G462-116.3))+(((0.000043+-0.0000055)*((D462-9.59)*(G462-116.13))))</f>
        <v>7.5413070546804688</v>
      </c>
      <c r="L462" s="16">
        <f>((0.979+-0.002)+((0.0841+-0.0017)*(D462-9.59)))+((0.00316+-0.000051)*(G462-116.3))+(((0.000579+-0.000011)*((D462-9.59)*(G462-116.13))))</f>
        <v>0.59014142027349992</v>
      </c>
      <c r="M462" s="16">
        <f>((1.542+-0.004)+((0.129+-0.003)*(D462-9.59)))+((0.00501+-0.000079)*(G462-116.3))+(((0.000886+-0.000018)*((D462-9.59)*(G462-116.13))))</f>
        <v>0.93065651871724997</v>
      </c>
    </row>
    <row r="463" spans="1:13" x14ac:dyDescent="0.25">
      <c r="A463" t="s">
        <v>19</v>
      </c>
      <c r="B463" s="13">
        <v>1</v>
      </c>
      <c r="C463" s="13">
        <v>464</v>
      </c>
      <c r="D463" s="14">
        <v>6.1098499999999998</v>
      </c>
      <c r="E463" s="14">
        <v>34.168125000000003</v>
      </c>
      <c r="F463" s="14">
        <v>26.886500000000002</v>
      </c>
      <c r="G463" s="14">
        <v>27.776250000000001</v>
      </c>
      <c r="H463" s="14">
        <v>9.2170281236867524</v>
      </c>
      <c r="I463" s="14">
        <v>3.9074999999999999E-2</v>
      </c>
      <c r="J463" s="15">
        <v>2.7909138951285405E-2</v>
      </c>
      <c r="K463" s="16">
        <f>((7.714+-0.001)+((0.0125+-0.00084)*(D463-9.59)))+((0.00164+-0.000024)*(G463-116.3))+(((0.000043+-0.0000055)*((D463-9.59)*(G463-116.13))))</f>
        <v>7.5408977323648436</v>
      </c>
      <c r="L463" s="16">
        <f>((0.979+-0.002)+((0.0841+-0.0017)*(D463-9.59)))+((0.00316+-0.000051)*(G463-116.3))+(((0.000579+-0.000011)*((D463-9.59)*(G463-116.13))))</f>
        <v>0.5896663853895</v>
      </c>
      <c r="M463" s="16">
        <f>((1.542+-0.004)+((0.129+-0.003)*(D463-9.59)))+((0.00501+-0.000079)*(G463-116.3))+(((0.000886+-0.000018)*((D463-9.59)*(G463-116.13))))</f>
        <v>0.92988686380825003</v>
      </c>
    </row>
    <row r="464" spans="1:13" x14ac:dyDescent="0.25">
      <c r="A464" t="s">
        <v>19</v>
      </c>
      <c r="B464" s="13">
        <v>1</v>
      </c>
      <c r="C464" s="13">
        <v>465</v>
      </c>
      <c r="D464" s="14">
        <v>6.1058250000000003</v>
      </c>
      <c r="E464" s="14">
        <v>34.168950000000002</v>
      </c>
      <c r="F464" s="14">
        <v>26.887699999999999</v>
      </c>
      <c r="G464" s="14">
        <v>27.606000000000002</v>
      </c>
      <c r="H464" s="14">
        <v>9.1597356819343325</v>
      </c>
      <c r="I464" s="14">
        <v>3.9324999999999999E-2</v>
      </c>
      <c r="J464" s="15">
        <v>2.7125768355839089E-2</v>
      </c>
      <c r="K464" s="16">
        <f>((7.714+-0.001)+((0.0125+-0.00084)*(D464-9.59)))+((0.00164+-0.000024)*(G464-116.3))+(((0.000043+-0.0000055)*((D464-9.59)*(G464-116.13))))</f>
        <v>7.5406112570387496</v>
      </c>
      <c r="L464" s="16">
        <f>((0.979+-0.002)+((0.0841+-0.0017)*(D464-9.59)))+((0.00316+-0.000051)*(G464-116.3))+(((0.000579+-0.000011)*((D464-9.59)*(G464-116.13))))</f>
        <v>0.58934433917359996</v>
      </c>
      <c r="M464" s="16">
        <f>((1.542+-0.004)+((0.129+-0.003)*(D464-9.59)))+((0.00501+-0.000079)*(G464-116.3))+(((0.000886+-0.000018)*((D464-9.59)*(G464-116.13))))</f>
        <v>0.92936377348360022</v>
      </c>
    </row>
    <row r="465" spans="1:13" x14ac:dyDescent="0.25">
      <c r="A465" t="s">
        <v>19</v>
      </c>
      <c r="B465" s="13">
        <v>1</v>
      </c>
      <c r="C465" s="13">
        <v>466</v>
      </c>
      <c r="D465" s="14">
        <v>6.1012750000000002</v>
      </c>
      <c r="E465" s="14">
        <v>34.169874999999998</v>
      </c>
      <c r="F465" s="14">
        <v>26.888974999999999</v>
      </c>
      <c r="G465" s="14">
        <v>27.47175</v>
      </c>
      <c r="H465" s="14">
        <v>9.1142921385305051</v>
      </c>
      <c r="I465" s="14">
        <v>3.9125E-2</v>
      </c>
      <c r="J465" s="15">
        <v>2.7477158556129613E-2</v>
      </c>
      <c r="K465" s="16">
        <f>((7.714+-0.001)+((0.0125+-0.00084)*(D465-9.59)))+((0.00164+-0.000024)*(G465-116.3))+(((0.000043+-0.0000055)*((D465-9.59)*(G465-116.13))))</f>
        <v>7.5403739239961718</v>
      </c>
      <c r="L465" s="16">
        <f>((0.979+-0.002)+((0.0841+-0.0017)*(D465-9.59)))+((0.00316+-0.000051)*(G465-116.3))+(((0.000579+-0.000011)*((D465-9.59)*(G465-116.13))))</f>
        <v>0.58904684658535</v>
      </c>
      <c r="M465" s="16">
        <f>((1.542+-0.004)+((0.129+-0.003)*(D465-9.59)))+((0.00501+-0.000079)*(G465-116.3))+(((0.000886+-0.000018)*((D465-9.59)*(G465-116.13))))</f>
        <v>0.9288846410547249</v>
      </c>
    </row>
    <row r="466" spans="1:13" x14ac:dyDescent="0.25">
      <c r="A466" t="s">
        <v>19</v>
      </c>
      <c r="B466" s="13">
        <v>1</v>
      </c>
      <c r="C466" s="13">
        <v>467</v>
      </c>
      <c r="D466" s="14">
        <v>6.0881249999999998</v>
      </c>
      <c r="E466" s="14">
        <v>34.169800000000002</v>
      </c>
      <c r="F466" s="14">
        <v>26.890599999999999</v>
      </c>
      <c r="G466" s="14">
        <v>27.20025</v>
      </c>
      <c r="H466" s="14">
        <v>9.0214590429150761</v>
      </c>
      <c r="I466" s="14">
        <v>3.9324999999999999E-2</v>
      </c>
      <c r="J466" s="15">
        <v>2.6824745141043382E-2</v>
      </c>
      <c r="K466" s="16">
        <f>((7.714+-0.001)+((0.0125+-0.00084)*(D466-9.59)))+((0.00164+-0.000024)*(G466-116.3))+(((0.000043+-0.0000055)*((D466-9.59)*(G466-116.13))))</f>
        <v>7.5398612240605472</v>
      </c>
      <c r="L466" s="16">
        <f>((0.979+-0.002)+((0.0841+-0.0017)*(D466-9.59)))+((0.00316+-0.000051)*(G466-116.3))+(((0.000579+-0.000011)*((D466-9.59)*(G466-116.13))))</f>
        <v>0.58832143043375007</v>
      </c>
      <c r="M466" s="16">
        <f>((1.542+-0.004)+((0.129+-0.003)*(D466-9.59)))+((0.00501+-0.000079)*(G466-116.3))+(((0.000886+-0.000018)*((D466-9.59)*(G466-116.13))))</f>
        <v>0.92772619641812515</v>
      </c>
    </row>
    <row r="467" spans="1:13" x14ac:dyDescent="0.25">
      <c r="A467" t="s">
        <v>19</v>
      </c>
      <c r="B467" s="13">
        <v>1</v>
      </c>
      <c r="C467" s="13">
        <v>468</v>
      </c>
      <c r="D467" s="14">
        <v>6.0798249999999996</v>
      </c>
      <c r="E467" s="14">
        <v>34.16995</v>
      </c>
      <c r="F467" s="14">
        <v>26.891774999999999</v>
      </c>
      <c r="G467" s="14">
        <v>27.036249999999999</v>
      </c>
      <c r="H467" s="14">
        <v>8.965350547071667</v>
      </c>
      <c r="I467" s="14">
        <v>3.9149999999999997E-2</v>
      </c>
      <c r="J467" s="15">
        <v>2.9207374774526403E-2</v>
      </c>
      <c r="K467" s="16">
        <f>((7.714+-0.001)+((0.0125+-0.00084)*(D467-9.59)))+((0.00164+-0.000024)*(G467-116.3))+(((0.000043+-0.0000055)*((D467-9.59)*(G467-116.13))))</f>
        <v>7.5395486890214851</v>
      </c>
      <c r="L467" s="16">
        <f>((0.979+-0.002)+((0.0841+-0.0017)*(D467-9.59)))+((0.00316+-0.000051)*(G467-116.3))+(((0.000579+-0.000011)*((D467-9.59)*(G467-116.13))))</f>
        <v>0.5878738646687498</v>
      </c>
      <c r="M467" s="16">
        <f>((1.542+-0.004)+((0.129+-0.003)*(D467-9.59)))+((0.00501+-0.000079)*(G467-116.3))+(((0.000886+-0.000018)*((D467-9.59)*(G467-116.13))))</f>
        <v>0.92701207834062505</v>
      </c>
    </row>
    <row r="468" spans="1:13" x14ac:dyDescent="0.25">
      <c r="A468" t="s">
        <v>19</v>
      </c>
      <c r="B468" s="13">
        <v>1</v>
      </c>
      <c r="C468" s="13">
        <v>469</v>
      </c>
      <c r="D468" s="14">
        <v>6.0755249999999998</v>
      </c>
      <c r="E468" s="14">
        <v>34.17</v>
      </c>
      <c r="F468" s="14">
        <v>26.892375000000001</v>
      </c>
      <c r="G468" s="14">
        <v>26.922000000000001</v>
      </c>
      <c r="H468" s="14">
        <v>8.9265777787150213</v>
      </c>
      <c r="I468" s="14">
        <v>3.9074999999999999E-2</v>
      </c>
      <c r="J468" s="15">
        <v>2.9676817432795995E-2</v>
      </c>
      <c r="K468" s="16">
        <f>((7.714+-0.001)+((0.0125+-0.00084)*(D468-9.59)))+((0.00164+-0.000024)*(G468-116.3))+(((0.000043+-0.0000055)*((D468-9.59)*(G468-116.13))))</f>
        <v>7.5393433467174988</v>
      </c>
      <c r="L468" s="16">
        <f>((0.979+-0.002)+((0.0841+-0.0017)*(D468-9.59)))+((0.00316+-0.000051)*(G468-116.3))+(((0.000579+-0.000011)*((D468-9.59)*(G468-116.13))))</f>
        <v>0.58761001233439991</v>
      </c>
      <c r="M468" s="16">
        <f>((1.542+-0.004)+((0.129+-0.003)*(D468-9.59)))+((0.00501+-0.000079)*(G468-116.3))+(((0.000886+-0.000018)*((D468-9.59)*(G468-116.13))))</f>
        <v>0.92658797207439991</v>
      </c>
    </row>
    <row r="469" spans="1:13" x14ac:dyDescent="0.25">
      <c r="A469" t="s">
        <v>19</v>
      </c>
      <c r="B469" s="13">
        <v>1</v>
      </c>
      <c r="C469" s="13">
        <v>470</v>
      </c>
      <c r="D469" s="14">
        <v>6.0703250000000004</v>
      </c>
      <c r="E469" s="14">
        <v>34.169924999999999</v>
      </c>
      <c r="F469" s="14">
        <v>26.893000000000001</v>
      </c>
      <c r="G469" s="14">
        <v>26.76925</v>
      </c>
      <c r="H469" s="14">
        <v>8.8748589767113621</v>
      </c>
      <c r="I469" s="14">
        <v>3.9125E-2</v>
      </c>
      <c r="J469" s="15">
        <v>2.6897230265864346E-2</v>
      </c>
      <c r="K469" s="16">
        <f>((7.714+-0.001)+((0.0125+-0.00084)*(D469-9.59)))+((0.00164+-0.000024)*(G469-116.3))+(((0.000043+-0.0000055)*((D469-9.59)*(G469-116.13))))</f>
        <v>7.5390734274158602</v>
      </c>
      <c r="L469" s="16">
        <f>((0.979+-0.002)+((0.0841+-0.0017)*(D469-9.59)))+((0.00316+-0.000051)*(G469-116.3))+(((0.000579+-0.000011)*((D469-9.59)*(G469-116.13))))</f>
        <v>0.58727549137554991</v>
      </c>
      <c r="M469" s="16">
        <f>((1.542+-0.004)+((0.129+-0.003)*(D469-9.59)))+((0.00501+-0.000079)*(G469-116.3))+(((0.000886+-0.000018)*((D469-9.59)*(G469-116.13))))</f>
        <v>0.9260488742024251</v>
      </c>
    </row>
    <row r="470" spans="1:13" x14ac:dyDescent="0.25">
      <c r="A470" t="s">
        <v>19</v>
      </c>
      <c r="B470" s="13">
        <v>1</v>
      </c>
      <c r="C470" s="13">
        <v>471</v>
      </c>
      <c r="D470" s="14">
        <v>6.0651999999999999</v>
      </c>
      <c r="E470" s="14">
        <v>34.169975000000001</v>
      </c>
      <c r="F470" s="14">
        <v>26.893675000000002</v>
      </c>
      <c r="G470" s="14">
        <v>26.652249999999999</v>
      </c>
      <c r="H470" s="14">
        <v>8.8350176212229901</v>
      </c>
      <c r="I470" s="14">
        <v>3.9024999999999997E-2</v>
      </c>
      <c r="J470" s="15">
        <v>2.7034150196663036E-2</v>
      </c>
      <c r="K470" s="16">
        <f>((7.714+-0.001)+((0.0125+-0.00084)*(D470-9.59)))+((0.00164+-0.000024)*(G470-116.3))+(((0.000043+-0.0000055)*((D470-9.59)*(G470-116.13))))</f>
        <v>7.5388572369949998</v>
      </c>
      <c r="L470" s="16">
        <f>((0.979+-0.002)+((0.0841+-0.0017)*(D470-9.59)))+((0.00316+-0.000051)*(G470-116.3))+(((0.000579+-0.000011)*((D470-9.59)*(G470-116.13))))</f>
        <v>0.58698381162759983</v>
      </c>
      <c r="M470" s="16">
        <f>((1.542+-0.004)+((0.129+-0.003)*(D470-9.59)))+((0.00501+-0.000079)*(G470-116.3))+(((0.000886+-0.000018)*((D470-9.59)*(G470-116.13))))</f>
        <v>0.92558168308760003</v>
      </c>
    </row>
    <row r="471" spans="1:13" x14ac:dyDescent="0.25">
      <c r="A471" t="s">
        <v>19</v>
      </c>
      <c r="B471" s="13">
        <v>1</v>
      </c>
      <c r="C471" s="13">
        <v>472</v>
      </c>
      <c r="D471" s="14">
        <v>6.0588499999999996</v>
      </c>
      <c r="E471" s="14">
        <v>34.170675000000003</v>
      </c>
      <c r="F471" s="14">
        <v>26.895050000000001</v>
      </c>
      <c r="G471" s="14">
        <v>26.5425</v>
      </c>
      <c r="H471" s="14">
        <v>8.7973928362458089</v>
      </c>
      <c r="I471" s="14">
        <v>3.8949999999999999E-2</v>
      </c>
      <c r="J471" s="15">
        <v>2.734727147606885E-2</v>
      </c>
      <c r="K471" s="16">
        <f>((7.714+-0.001)+((0.0125+-0.00084)*(D471-9.59)))+((0.00164+-0.000024)*(G471-116.3))+(((0.000043+-0.0000055)*((D471-9.59)*(G471-116.13))))</f>
        <v>7.5386416797734377</v>
      </c>
      <c r="L471" s="16">
        <f>((0.979+-0.002)+((0.0841+-0.0017)*(D471-9.59)))+((0.00316+-0.000051)*(G471-116.3))+(((0.000579+-0.000011)*((D471-9.59)*(G471-116.13))))</f>
        <v>0.58666221205500002</v>
      </c>
      <c r="M471" s="16">
        <f>((1.542+-0.004)+((0.129+-0.003)*(D471-9.59)))+((0.00501+-0.000079)*(G471-116.3))+(((0.000886+-0.000018)*((D471-9.59)*(G471-116.13))))</f>
        <v>0.92506997724250017</v>
      </c>
    </row>
    <row r="472" spans="1:13" x14ac:dyDescent="0.25">
      <c r="A472" t="s">
        <v>19</v>
      </c>
      <c r="B472" s="13">
        <v>1</v>
      </c>
      <c r="C472" s="13">
        <v>473</v>
      </c>
      <c r="D472" s="14">
        <v>6.0526</v>
      </c>
      <c r="E472" s="14">
        <v>34.172474999999999</v>
      </c>
      <c r="F472" s="14">
        <v>26.897300000000001</v>
      </c>
      <c r="G472" s="14">
        <v>26.507750000000001</v>
      </c>
      <c r="H472" s="14">
        <v>8.7847113164622854</v>
      </c>
      <c r="I472" s="14">
        <v>3.9125E-2</v>
      </c>
      <c r="J472" s="15">
        <v>2.6948574690684818E-2</v>
      </c>
      <c r="K472" s="16">
        <f>((7.714+-0.001)+((0.0125+-0.00084)*(D472-9.59)))+((0.00164+-0.000024)*(G472-116.3))+(((0.000043+-0.0000055)*((D472-9.59)*(G472-116.13))))</f>
        <v>7.5385382555181257</v>
      </c>
      <c r="L472" s="16">
        <f>((0.979+-0.002)+((0.0841+-0.0017)*(D472-9.59)))+((0.00316+-0.000051)*(G472-116.3))+(((0.000579+-0.000011)*((D472-9.59)*(G472-116.13))))</f>
        <v>0.58642703113119987</v>
      </c>
      <c r="M472" s="16">
        <f>((1.542+-0.004)+((0.129+-0.003)*(D472-9.59)))+((0.00501+-0.000079)*(G472-116.3))+(((0.000886+-0.000018)*((D472-9.59)*(G472-116.13))))</f>
        <v>0.92470383577620019</v>
      </c>
    </row>
    <row r="473" spans="1:13" x14ac:dyDescent="0.25">
      <c r="A473" t="s">
        <v>19</v>
      </c>
      <c r="B473" s="13">
        <v>1</v>
      </c>
      <c r="C473" s="13">
        <v>474</v>
      </c>
      <c r="D473" s="14">
        <v>6.0469249999999999</v>
      </c>
      <c r="E473" s="14">
        <v>34.173375</v>
      </c>
      <c r="F473" s="14">
        <v>26.898675000000001</v>
      </c>
      <c r="G473" s="14">
        <v>26.361999999999998</v>
      </c>
      <c r="H473" s="14">
        <v>8.735313377462095</v>
      </c>
      <c r="I473" s="14">
        <v>3.9024999999999997E-2</v>
      </c>
      <c r="J473" s="15">
        <v>2.7127781965322017E-2</v>
      </c>
      <c r="K473" s="16">
        <f>((7.714+-0.001)+((0.0125+-0.00084)*(D473-9.59)))+((0.00164+-0.000024)*(G473-116.3))+(((0.000043+-0.0000055)*((D473-9.59)*(G473-116.13))))</f>
        <v>7.5382749908725</v>
      </c>
      <c r="L473" s="16">
        <f>((0.979+-0.002)+((0.0841+-0.0017)*(D473-9.59)))+((0.00316+-0.000051)*(G473-116.3))+(((0.000579+-0.000011)*((D473-9.59)*(G473-116.13))))</f>
        <v>0.58608847974879985</v>
      </c>
      <c r="M473" s="16">
        <f>((1.542+-0.004)+((0.129+-0.003)*(D473-9.59)))+((0.00501+-0.000079)*(G473-116.3))+(((0.000886+-0.000018)*((D473-9.59)*(G473-116.13))))</f>
        <v>0.92415980072880011</v>
      </c>
    </row>
    <row r="474" spans="1:13" x14ac:dyDescent="0.25">
      <c r="A474" t="s">
        <v>19</v>
      </c>
      <c r="B474" s="13">
        <v>1</v>
      </c>
      <c r="C474" s="13">
        <v>475</v>
      </c>
      <c r="D474" s="14">
        <v>6.0343</v>
      </c>
      <c r="E474" s="14">
        <v>34.173200000000001</v>
      </c>
      <c r="F474" s="14">
        <v>26.900175000000001</v>
      </c>
      <c r="G474" s="14">
        <v>26.376999999999999</v>
      </c>
      <c r="H474" s="14">
        <v>8.7377161270663741</v>
      </c>
      <c r="I474" s="14">
        <v>3.8899999999999997E-2</v>
      </c>
      <c r="J474" s="15">
        <v>2.7442924342758315E-2</v>
      </c>
      <c r="K474" s="16">
        <f>((7.714+-0.001)+((0.0125+-0.00084)*(D474-9.59)))+((0.00164+-0.000024)*(G474-116.3))+(((0.000043+-0.0000055)*((D474-9.59)*(G474-116.13))))</f>
        <v>7.5381925228287505</v>
      </c>
      <c r="L474" s="16">
        <f>((0.979+-0.002)+((0.0841+-0.0017)*(D474-9.59)))+((0.00316+-0.000051)*(G474-116.3))+(((0.000579+-0.000011)*((D474-9.59)*(G474-116.13))))</f>
        <v>0.58570824651280007</v>
      </c>
      <c r="M474" s="16">
        <f>((1.542+-0.004)+((0.129+-0.003)*(D474-9.59)))+((0.00501+-0.000079)*(G474-116.3))+(((0.000886+-0.000018)*((D474-9.59)*(G474-116.13))))</f>
        <v>0.92358044314280008</v>
      </c>
    </row>
    <row r="475" spans="1:13" x14ac:dyDescent="0.25">
      <c r="A475" t="s">
        <v>19</v>
      </c>
      <c r="B475" s="13">
        <v>1</v>
      </c>
      <c r="C475" s="13">
        <v>476</v>
      </c>
      <c r="D475" s="14">
        <v>6.0310249999999996</v>
      </c>
      <c r="E475" s="14">
        <v>34.174100000000003</v>
      </c>
      <c r="F475" s="14">
        <v>26.901325</v>
      </c>
      <c r="G475" s="14">
        <v>26.31025</v>
      </c>
      <c r="H475" s="14">
        <v>8.7149988035208672</v>
      </c>
      <c r="I475" s="14">
        <v>3.9100000000000003E-2</v>
      </c>
      <c r="J475" s="15">
        <v>2.6989852059122472E-2</v>
      </c>
      <c r="K475" s="16">
        <f>((7.714+-0.001)+((0.0125+-0.00084)*(D475-9.59)))+((0.00164+-0.000024)*(G475-116.3))+(((0.000043+-0.0000055)*((D475-9.59)*(G475-116.13))))</f>
        <v>7.5380663996783595</v>
      </c>
      <c r="L475" s="16">
        <f>((0.979+-0.002)+((0.0841+-0.0017)*(D475-9.59)))+((0.00316+-0.000051)*(G475-116.3))+(((0.000579+-0.000011)*((D475-9.59)*(G475-116.13))))</f>
        <v>0.58553275427154983</v>
      </c>
      <c r="M475" s="16">
        <f>((1.542+-0.004)+((0.129+-0.003)*(D475-9.59)))+((0.00501+-0.000079)*(G475-116.3))+(((0.000886+-0.000018)*((D475-9.59)*(G475-116.13))))</f>
        <v>0.92329999319842504</v>
      </c>
    </row>
    <row r="476" spans="1:13" x14ac:dyDescent="0.25">
      <c r="A476" t="s">
        <v>19</v>
      </c>
      <c r="B476" s="13">
        <v>1</v>
      </c>
      <c r="C476" s="13">
        <v>477</v>
      </c>
      <c r="D476" s="14">
        <v>6.0262000000000002</v>
      </c>
      <c r="E476" s="14">
        <v>34.174374999999998</v>
      </c>
      <c r="F476" s="14">
        <v>26.902100000000001</v>
      </c>
      <c r="G476" s="14">
        <v>26.177250000000001</v>
      </c>
      <c r="H476" s="14">
        <v>8.6699878173543112</v>
      </c>
      <c r="I476" s="14">
        <v>3.8675000000000001E-2</v>
      </c>
      <c r="J476" s="15">
        <v>2.6973743767102255E-2</v>
      </c>
      <c r="K476" s="16">
        <f>((7.714+-0.001)+((0.0125+-0.00084)*(D476-9.59)))+((0.00164+-0.000024)*(G476-116.3))+(((0.000043+-0.0000055)*((D476-9.59)*(G476-116.13))))</f>
        <v>7.5378292383918755</v>
      </c>
      <c r="L476" s="16">
        <f>((0.979+-0.002)+((0.0841+-0.0017)*(D476-9.59)))+((0.00316+-0.000051)*(G476-116.3))+(((0.000579+-0.000011)*((D476-9.59)*(G476-116.13))))</f>
        <v>0.58523706098559991</v>
      </c>
      <c r="M476" s="16">
        <f>((1.542+-0.004)+((0.129+-0.003)*(D476-9.59)))+((0.00501+-0.000079)*(G476-116.3))+(((0.000886+-0.000018)*((D476-9.59)*(G476-116.13))))</f>
        <v>0.92282381362059995</v>
      </c>
    </row>
    <row r="477" spans="1:13" x14ac:dyDescent="0.25">
      <c r="A477" t="s">
        <v>19</v>
      </c>
      <c r="B477" s="13">
        <v>1</v>
      </c>
      <c r="C477" s="13">
        <v>478</v>
      </c>
      <c r="D477" s="14">
        <v>6.0184749999999996</v>
      </c>
      <c r="E477" s="14">
        <v>34.174199999999999</v>
      </c>
      <c r="F477" s="14">
        <v>26.902975000000001</v>
      </c>
      <c r="G477" s="14">
        <v>26.111750000000001</v>
      </c>
      <c r="H477" s="14">
        <v>8.6467374492064089</v>
      </c>
      <c r="I477" s="14">
        <v>3.875E-2</v>
      </c>
      <c r="J477" s="15">
        <v>2.6858974064080731E-2</v>
      </c>
      <c r="K477" s="16">
        <f>((7.714+-0.001)+((0.0125+-0.00084)*(D477-9.59)))+((0.00164+-0.000024)*(G477-116.3))+(((0.000043+-0.0000055)*((D477-9.59)*(G477-116.13))))</f>
        <v>7.5376681476374214</v>
      </c>
      <c r="L477" s="16">
        <f>((0.979+-0.002)+((0.0841+-0.0017)*(D477-9.59)))+((0.00316+-0.000051)*(G477-116.3))+(((0.000579+-0.000011)*((D477-9.59)*(G477-116.13))))</f>
        <v>0.58492445117814995</v>
      </c>
      <c r="M477" s="16">
        <f>((1.542+-0.004)+((0.129+-0.003)*(D477-9.59)))+((0.00501+-0.000079)*(G477-116.3))+(((0.000886+-0.000018)*((D477-9.59)*(G477-116.13))))</f>
        <v>0.92233369877752502</v>
      </c>
    </row>
    <row r="478" spans="1:13" x14ac:dyDescent="0.25">
      <c r="A478" t="s">
        <v>19</v>
      </c>
      <c r="B478" s="13">
        <v>1</v>
      </c>
      <c r="C478" s="13">
        <v>479</v>
      </c>
      <c r="D478" s="14">
        <v>6.0060750000000001</v>
      </c>
      <c r="E478" s="14">
        <v>34.174799999999998</v>
      </c>
      <c r="F478" s="14">
        <v>26.905049999999999</v>
      </c>
      <c r="G478" s="14">
        <v>25.871500000000001</v>
      </c>
      <c r="H478" s="14">
        <v>8.5647572776539196</v>
      </c>
      <c r="I478" s="14">
        <v>3.8949999999999999E-2</v>
      </c>
      <c r="J478" s="15">
        <v>2.7069387701852493E-2</v>
      </c>
      <c r="K478" s="16">
        <f>((7.714+-0.001)+((0.0125+-0.00084)*(D478-9.59)))+((0.00164+-0.000024)*(G478-116.3))+(((0.000043+-0.0000055)*((D478-9.59)*(G478-116.13))))</f>
        <v>7.537209467047969</v>
      </c>
      <c r="L478" s="16">
        <f>((0.979+-0.002)+((0.0841+-0.0017)*(D478-9.59)))+((0.00316+-0.000051)*(G478-116.3))+(((0.000579+-0.000011)*((D478-9.59)*(G478-116.13))))</f>
        <v>0.58427884003989994</v>
      </c>
      <c r="M478" s="16">
        <f>((1.542+-0.004)+((0.129+-0.003)*(D478-9.59)))+((0.00501+-0.000079)*(G478-116.3))+(((0.000886+-0.000018)*((D478-9.59)*(G478-116.13))))</f>
        <v>0.92130289142365007</v>
      </c>
    </row>
    <row r="479" spans="1:13" x14ac:dyDescent="0.25">
      <c r="A479" t="s">
        <v>19</v>
      </c>
      <c r="B479" s="13">
        <v>1</v>
      </c>
      <c r="C479" s="13">
        <v>480</v>
      </c>
      <c r="D479" s="14">
        <v>5.9976000000000003</v>
      </c>
      <c r="E479" s="14">
        <v>34.175049999999999</v>
      </c>
      <c r="F479" s="14">
        <v>26.906300000000002</v>
      </c>
      <c r="G479" s="14">
        <v>25.684999999999999</v>
      </c>
      <c r="H479" s="14">
        <v>8.5013513499536089</v>
      </c>
      <c r="I479" s="14">
        <v>3.8800000000000001E-2</v>
      </c>
      <c r="J479" s="15">
        <v>2.7040190889792252E-2</v>
      </c>
      <c r="K479" s="16">
        <f>((7.714+-0.001)+((0.0125+-0.00084)*(D479-9.59)))+((0.00164+-0.000024)*(G479-116.3))+(((0.000043+-0.0000055)*((D479-9.59)*(G479-116.13))))</f>
        <v>7.5368630741749998</v>
      </c>
      <c r="L479" s="16">
        <f>((0.979+-0.002)+((0.0841+-0.0017)*(D479-9.59)))+((0.00316+-0.000051)*(G479-116.3))+(((0.000579+-0.000011)*((D479-9.59)*(G479-116.13))))</f>
        <v>0.58381570802399996</v>
      </c>
      <c r="M479" s="16">
        <f>((1.542+-0.004)+((0.129+-0.003)*(D479-9.59)))+((0.00501+-0.000079)*(G479-116.3))+(((0.000886+-0.000018)*((D479-9.59)*(G479-116.13))))</f>
        <v>0.92056092342399998</v>
      </c>
    </row>
    <row r="480" spans="1:13" x14ac:dyDescent="0.25">
      <c r="A480" t="s">
        <v>19</v>
      </c>
      <c r="B480" s="13">
        <v>1</v>
      </c>
      <c r="C480" s="13">
        <v>481</v>
      </c>
      <c r="D480" s="14">
        <v>5.9926500000000003</v>
      </c>
      <c r="E480" s="14">
        <v>34.175375000000003</v>
      </c>
      <c r="F480" s="14">
        <v>26.9072</v>
      </c>
      <c r="G480" s="14">
        <v>25.515750000000001</v>
      </c>
      <c r="H480" s="14">
        <v>8.4443881979814748</v>
      </c>
      <c r="I480" s="14">
        <v>3.8899999999999997E-2</v>
      </c>
      <c r="J480" s="15">
        <v>2.6980791136879224E-2</v>
      </c>
      <c r="K480" s="16">
        <f>((7.714+-0.001)+((0.0125+-0.00084)*(D480-9.59)))+((0.00164+-0.000024)*(G480-116.3))+(((0.000043+-0.0000055)*((D480-9.59)*(G480-116.13))))</f>
        <v>7.5365714699589068</v>
      </c>
      <c r="L480" s="16">
        <f>((0.979+-0.002)+((0.0841+-0.0017)*(D480-9.59)))+((0.00316+-0.000051)*(G480-116.3))+(((0.000579+-0.000011)*((D480-9.59)*(G480-116.13))))</f>
        <v>0.58348175258089985</v>
      </c>
      <c r="M480" s="16">
        <f>((1.542+-0.004)+((0.129+-0.003)*(D480-9.59)))+((0.00501+-0.000079)*(G480-116.3))+(((0.000886+-0.000018)*((D480-9.59)*(G480-116.13))))</f>
        <v>0.92001974075214998</v>
      </c>
    </row>
    <row r="481" spans="1:13" x14ac:dyDescent="0.25">
      <c r="A481" t="s">
        <v>19</v>
      </c>
      <c r="B481" s="13">
        <v>1</v>
      </c>
      <c r="C481" s="13">
        <v>482</v>
      </c>
      <c r="D481" s="14">
        <v>5.9882999999999997</v>
      </c>
      <c r="E481" s="14">
        <v>34.175874999999998</v>
      </c>
      <c r="F481" s="14">
        <v>26.908175</v>
      </c>
      <c r="G481" s="14">
        <v>25.344999999999999</v>
      </c>
      <c r="H481" s="14">
        <v>8.3870553403606962</v>
      </c>
      <c r="I481" s="14">
        <v>3.875E-2</v>
      </c>
      <c r="J481" s="15">
        <v>2.7165033923598425E-2</v>
      </c>
      <c r="K481" s="16">
        <f>((7.714+-0.001)+((0.0125+-0.00084)*(D481-9.59)))+((0.00164+-0.000024)*(G481-116.3))+(((0.000043+-0.0000055)*((D481-9.59)*(G481-116.13))))</f>
        <v>7.5362826605437512</v>
      </c>
      <c r="L481" s="16">
        <f>((0.979+-0.002)+((0.0841+-0.0017)*(D481-9.59)))+((0.00316+-0.000051)*(G481-116.3))+(((0.000579+-0.000011)*((D481-9.59)*(G481-116.13))))</f>
        <v>0.58316565499599993</v>
      </c>
      <c r="M481" s="16">
        <f>((1.542+-0.004)+((0.129+-0.003)*(D481-9.59)))+((0.00501+-0.000079)*(G481-116.3))+(((0.000886+-0.000018)*((D481-9.59)*(G481-116.13))))</f>
        <v>0.919505625346</v>
      </c>
    </row>
    <row r="482" spans="1:13" x14ac:dyDescent="0.25">
      <c r="A482" t="s">
        <v>19</v>
      </c>
      <c r="B482" s="13">
        <v>1</v>
      </c>
      <c r="C482" s="13">
        <v>483</v>
      </c>
      <c r="D482" s="14">
        <v>5.9824250000000001</v>
      </c>
      <c r="E482" s="14">
        <v>34.176124999999999</v>
      </c>
      <c r="F482" s="14">
        <v>26.909075000000001</v>
      </c>
      <c r="G482" s="14">
        <v>25.294499999999999</v>
      </c>
      <c r="H482" s="14">
        <v>8.3692208614207804</v>
      </c>
      <c r="I482" s="14">
        <v>3.8725000000000002E-2</v>
      </c>
      <c r="J482" s="15">
        <v>2.7124761551477968E-2</v>
      </c>
      <c r="K482" s="16">
        <f>((7.714+-0.001)+((0.0125+-0.00084)*(D482-9.59)))+((0.00164+-0.000024)*(G482-116.3))+(((0.000043+-0.0000055)*((D482-9.59)*(G482-116.13))))</f>
        <v>7.5361593829592186</v>
      </c>
      <c r="L482" s="16">
        <f>((0.979+-0.002)+((0.0841+-0.0017)*(D482-9.59)))+((0.00316+-0.000051)*(G482-116.3))+(((0.000579+-0.000011)*((D482-9.59)*(G482-116.13))))</f>
        <v>0.5829309797222999</v>
      </c>
      <c r="M482" s="16">
        <f>((1.542+-0.004)+((0.129+-0.003)*(D482-9.59)))+((0.00501+-0.000079)*(G482-116.3))+(((0.000886+-0.000018)*((D482-9.59)*(G482-116.13))))</f>
        <v>0.91913745239605005</v>
      </c>
    </row>
    <row r="483" spans="1:13" x14ac:dyDescent="0.25">
      <c r="A483" t="s">
        <v>19</v>
      </c>
      <c r="B483" s="13">
        <v>1</v>
      </c>
      <c r="C483" s="13">
        <v>484</v>
      </c>
      <c r="D483" s="14">
        <v>5.9701250000000003</v>
      </c>
      <c r="E483" s="14">
        <v>34.176200000000001</v>
      </c>
      <c r="F483" s="14">
        <v>26.910675000000001</v>
      </c>
      <c r="G483" s="14">
        <v>25.302250000000001</v>
      </c>
      <c r="H483" s="14">
        <v>8.3693949545752204</v>
      </c>
      <c r="I483" s="14">
        <v>3.8699999999999998E-2</v>
      </c>
      <c r="J483" s="15">
        <v>2.7154965792556034E-2</v>
      </c>
      <c r="K483" s="16">
        <f>((7.714+-0.001)+((0.0125+-0.00084)*(D483-9.59)))+((0.00164+-0.000024)*(G483-116.3))+(((0.000043+-0.0000055)*((D483-9.59)*(G483-116.13))))</f>
        <v>7.5360693348074221</v>
      </c>
      <c r="L483" s="16">
        <f>((0.979+-0.002)+((0.0841+-0.0017)*(D483-9.59)))+((0.00316+-0.000051)*(G483-116.3))+(((0.000579+-0.000011)*((D483-9.59)*(G483-116.13))))</f>
        <v>0.5825602329197499</v>
      </c>
      <c r="M483" s="16">
        <f>((1.542+-0.004)+((0.129+-0.003)*(D483-9.59)))+((0.00501+-0.000079)*(G483-116.3))+(((0.000886+-0.000018)*((D483-9.59)*(G483-116.13))))</f>
        <v>0.9185713128791253</v>
      </c>
    </row>
    <row r="484" spans="1:13" x14ac:dyDescent="0.25">
      <c r="A484" t="s">
        <v>19</v>
      </c>
      <c r="B484" s="13">
        <v>1</v>
      </c>
      <c r="C484" s="13">
        <v>485</v>
      </c>
      <c r="D484" s="14">
        <v>5.9560000000000004</v>
      </c>
      <c r="E484" s="14">
        <v>34.176299999999998</v>
      </c>
      <c r="F484" s="14">
        <v>26.912524999999999</v>
      </c>
      <c r="G484" s="14">
        <v>25.195250000000001</v>
      </c>
      <c r="H484" s="14">
        <v>8.3312648667334077</v>
      </c>
      <c r="I484" s="14">
        <v>3.8725000000000002E-2</v>
      </c>
      <c r="J484" s="15">
        <v>2.7571807612035131E-2</v>
      </c>
      <c r="K484" s="16">
        <f>((7.714+-0.001)+((0.0125+-0.00084)*(D484-9.59)))+((0.00164+-0.000024)*(G484-116.3))+(((0.000043+-0.0000055)*((D484-9.59)*(G484-116.13))))</f>
        <v>7.5357944170562492</v>
      </c>
      <c r="L484" s="16">
        <f>((0.979+-0.002)+((0.0841+-0.0017)*(D484-9.59)))+((0.00316+-0.000051)*(G484-116.3))+(((0.000579+-0.000011)*((D484-9.59)*(G484-116.13))))</f>
        <v>0.58201324094199991</v>
      </c>
      <c r="M484" s="16">
        <f>((1.542+-0.004)+((0.129+-0.003)*(D484-9.59)))+((0.00501+-0.000079)*(G484-116.3))+(((0.000886+-0.000018)*((D484-9.59)*(G484-116.13))))</f>
        <v>0.91771505089200001</v>
      </c>
    </row>
    <row r="485" spans="1:13" x14ac:dyDescent="0.25">
      <c r="A485" t="s">
        <v>19</v>
      </c>
      <c r="B485" s="13">
        <v>1</v>
      </c>
      <c r="C485" s="13">
        <v>486</v>
      </c>
      <c r="D485" s="14">
        <v>5.9439500000000001</v>
      </c>
      <c r="E485" s="14">
        <v>34.176850000000002</v>
      </c>
      <c r="F485" s="14">
        <v>26.9145</v>
      </c>
      <c r="G485" s="14">
        <v>25.2135</v>
      </c>
      <c r="H485" s="14">
        <v>8.3350044003110852</v>
      </c>
      <c r="I485" s="14">
        <v>3.8574999999999998E-2</v>
      </c>
      <c r="J485" s="15">
        <v>2.7206313525824921E-2</v>
      </c>
      <c r="K485" s="16">
        <f>((7.714+-0.001)+((0.0125+-0.00084)*(D485-9.59)))+((0.00164+-0.000024)*(G485-116.3))+(((0.000043+-0.0000055)*((D485-9.59)*(G485-116.13))))</f>
        <v>7.535722001930937</v>
      </c>
      <c r="L485" s="16">
        <f>((0.979+-0.002)+((0.0841+-0.0017)*(D485-9.59)))+((0.00316+-0.000051)*(G485-116.3))+(((0.000579+-0.000011)*((D485-9.59)*(G485-116.13))))</f>
        <v>0.58166165904059997</v>
      </c>
      <c r="M485" s="16">
        <f>((1.542+-0.004)+((0.129+-0.003)*(D485-9.59)))+((0.00501+-0.000079)*(G485-116.3))+(((0.000886+-0.000018)*((D485-9.59)*(G485-116.13))))</f>
        <v>0.91718010748809997</v>
      </c>
    </row>
    <row r="486" spans="1:13" x14ac:dyDescent="0.25">
      <c r="A486" t="s">
        <v>19</v>
      </c>
      <c r="B486" s="13">
        <v>1</v>
      </c>
      <c r="C486" s="13">
        <v>487</v>
      </c>
      <c r="D486" s="14">
        <v>5.940925</v>
      </c>
      <c r="E486" s="14">
        <v>34.177424999999999</v>
      </c>
      <c r="F486" s="14">
        <v>26.915324999999999</v>
      </c>
      <c r="G486" s="14">
        <v>24.982250000000001</v>
      </c>
      <c r="H486" s="14">
        <v>8.2580137044567383</v>
      </c>
      <c r="I486" s="14">
        <v>3.875E-2</v>
      </c>
      <c r="J486" s="15">
        <v>2.8358286917562831E-2</v>
      </c>
      <c r="K486" s="16">
        <f>((7.714+-0.001)+((0.0125+-0.00084)*(D486-9.59)))+((0.00164+-0.000024)*(G486-116.3))+(((0.000043+-0.0000055)*((D486-9.59)*(G486-116.13))))</f>
        <v>7.5353549880936717</v>
      </c>
      <c r="L486" s="16">
        <f>((0.979+-0.002)+((0.0841+-0.0017)*(D486-9.59)))+((0.00316+-0.000051)*(G486-116.3))+(((0.000579+-0.000011)*((D486-9.59)*(G486-116.13))))</f>
        <v>0.58132896152214997</v>
      </c>
      <c r="M486" s="16">
        <f>((1.542+-0.004)+((0.129+-0.003)*(D486-9.59)))+((0.00501+-0.000079)*(G486-116.3))+(((0.000886+-0.000018)*((D486-9.59)*(G486-116.13))))</f>
        <v>0.91662984377152501</v>
      </c>
    </row>
    <row r="487" spans="1:13" x14ac:dyDescent="0.25">
      <c r="A487" t="s">
        <v>19</v>
      </c>
      <c r="B487" s="13">
        <v>1</v>
      </c>
      <c r="C487" s="13">
        <v>488</v>
      </c>
      <c r="D487" s="14">
        <v>5.9289249999999996</v>
      </c>
      <c r="E487" s="14">
        <v>34.177799999999998</v>
      </c>
      <c r="F487" s="14">
        <v>26.917100000000001</v>
      </c>
      <c r="G487" s="14">
        <v>24.866250000000001</v>
      </c>
      <c r="H487" s="14">
        <v>8.2174036935199322</v>
      </c>
      <c r="I487" s="14">
        <v>3.8824999999999998E-2</v>
      </c>
      <c r="J487" s="15">
        <v>2.9698981323687215E-2</v>
      </c>
      <c r="K487" s="16">
        <f>((7.714+-0.001)+((0.0125+-0.00084)*(D487-9.59)))+((0.00164+-0.000024)*(G487-116.3))+(((0.000043+-0.0000055)*((D487-9.59)*(G487-116.13))))</f>
        <v>7.5350845542574225</v>
      </c>
      <c r="L487" s="16">
        <f>((0.979+-0.002)+((0.0841+-0.0017)*(D487-9.59)))+((0.00316+-0.000051)*(G487-116.3))+(((0.000579+-0.000011)*((D487-9.59)*(G487-116.13))))</f>
        <v>0.58084200149574983</v>
      </c>
      <c r="M487" s="16">
        <f>((1.542+-0.004)+((0.129+-0.003)*(D487-9.59)))+((0.00501+-0.000079)*(G487-116.3))+(((0.000886+-0.000018)*((D487-9.59)*(G487-116.13))))</f>
        <v>0.91586386905512518</v>
      </c>
    </row>
    <row r="488" spans="1:13" x14ac:dyDescent="0.25">
      <c r="A488" t="s">
        <v>19</v>
      </c>
      <c r="B488" s="13">
        <v>1</v>
      </c>
      <c r="C488" s="13">
        <v>489</v>
      </c>
      <c r="D488" s="14">
        <v>5.9290500000000002</v>
      </c>
      <c r="E488" s="14">
        <v>34.177799999999998</v>
      </c>
      <c r="F488" s="14">
        <v>26.917149999999999</v>
      </c>
      <c r="G488" s="14">
        <v>24.803000000000001</v>
      </c>
      <c r="H488" s="14">
        <v>8.1965178860260703</v>
      </c>
      <c r="I488" s="14">
        <v>3.8725000000000002E-2</v>
      </c>
      <c r="J488" s="15">
        <v>2.6948574690684818E-2</v>
      </c>
      <c r="K488" s="16">
        <f>((7.714+-0.001)+((0.0125+-0.00084)*(D488-9.59)))+((0.00164+-0.000024)*(G488-116.3))+(((0.000043+-0.0000055)*((D488-9.59)*(G488-116.13))))</f>
        <v>7.5349920552743752</v>
      </c>
      <c r="L488" s="16">
        <f>((0.979+-0.002)+((0.0841+-0.0017)*(D488-9.59)))+((0.00316+-0.000051)*(G488-116.3))+(((0.000579+-0.000011)*((D488-9.59)*(G488-116.13))))</f>
        <v>0.58078070080919986</v>
      </c>
      <c r="M488" s="16">
        <f>((1.542+-0.004)+((0.129+-0.003)*(D488-9.59)))+((0.00501+-0.000079)*(G488-116.3))+(((0.000886+-0.000018)*((D488-9.59)*(G488-116.13))))</f>
        <v>0.91575882100420003</v>
      </c>
    </row>
    <row r="489" spans="1:13" x14ac:dyDescent="0.25">
      <c r="A489" t="s">
        <v>19</v>
      </c>
      <c r="B489" s="13">
        <v>1</v>
      </c>
      <c r="C489" s="13">
        <v>490</v>
      </c>
      <c r="D489" s="14">
        <v>5.9316250000000004</v>
      </c>
      <c r="E489" s="14">
        <v>34.177725000000002</v>
      </c>
      <c r="F489" s="14">
        <v>26.91675</v>
      </c>
      <c r="G489" s="14">
        <v>24.716999999999999</v>
      </c>
      <c r="H489" s="14">
        <v>8.16858610704179</v>
      </c>
      <c r="I489" s="14">
        <v>3.8524999999999997E-2</v>
      </c>
      <c r="J489" s="15">
        <v>2.6919378760446741E-2</v>
      </c>
      <c r="K489" s="16">
        <f>((7.714+-0.001)+((0.0125+-0.00084)*(D489-9.59)))+((0.00164+-0.000024)*(G489-116.3))+(((0.000043+-0.0000055)*((D489-9.59)*(G489-116.13))))</f>
        <v>7.5348860832703126</v>
      </c>
      <c r="L489" s="16">
        <f>((0.979+-0.002)+((0.0841+-0.0017)*(D489-9.59)))+((0.00316+-0.000051)*(G489-116.3))+(((0.000579+-0.000011)*((D489-9.59)*(G489-116.13))))</f>
        <v>0.58077063624099989</v>
      </c>
      <c r="M489" s="16">
        <f>((1.542+-0.004)+((0.129+-0.003)*(D489-9.59)))+((0.00501+-0.000079)*(G489-116.3))+(((0.000886+-0.000018)*((D489-9.59)*(G489-116.13))))</f>
        <v>0.91572817040350019</v>
      </c>
    </row>
    <row r="490" spans="1:13" x14ac:dyDescent="0.25">
      <c r="A490" t="s">
        <v>19</v>
      </c>
      <c r="B490" s="13">
        <v>1</v>
      </c>
      <c r="C490" s="13">
        <v>491</v>
      </c>
      <c r="D490" s="14">
        <v>5.9235749999999996</v>
      </c>
      <c r="E490" s="14">
        <v>34.179499999999997</v>
      </c>
      <c r="F490" s="14">
        <v>26.919149999999998</v>
      </c>
      <c r="G490" s="14">
        <v>24.69875</v>
      </c>
      <c r="H490" s="14">
        <v>8.1611296698552707</v>
      </c>
      <c r="I490" s="14">
        <v>3.8550000000000001E-2</v>
      </c>
      <c r="J490" s="15">
        <v>2.6953608493298854E-2</v>
      </c>
      <c r="K490" s="16">
        <f>((7.714+-0.001)+((0.0125+-0.00084)*(D490-9.59)))+((0.00164+-0.000024)*(G490-116.3))+(((0.000043+-0.0000055)*((D490-9.59)*(G490-116.13))))</f>
        <v>7.5347928327792975</v>
      </c>
      <c r="L490" s="16">
        <f>((0.979+-0.002)+((0.0841+-0.0017)*(D490-9.59)))+((0.00316+-0.000051)*(G490-116.3))+(((0.000579+-0.000011)*((D490-9.59)*(G490-116.13))))</f>
        <v>0.58050655995374978</v>
      </c>
      <c r="M490" s="16">
        <f>((1.542+-0.004)+((0.129+-0.003)*(D490-9.59)))+((0.00501+-0.000079)*(G490-116.3))+(((0.000886+-0.000018)*((D490-9.59)*(G490-116.13))))</f>
        <v>0.91532069868812505</v>
      </c>
    </row>
    <row r="491" spans="1:13" x14ac:dyDescent="0.25">
      <c r="A491" t="s">
        <v>19</v>
      </c>
      <c r="B491" s="13">
        <v>1</v>
      </c>
      <c r="C491" s="13">
        <v>492</v>
      </c>
      <c r="D491" s="14">
        <v>5.9140750000000004</v>
      </c>
      <c r="E491" s="14">
        <v>34.180300000000003</v>
      </c>
      <c r="F491" s="14">
        <v>26.920999999999999</v>
      </c>
      <c r="G491" s="14">
        <v>24.43975</v>
      </c>
      <c r="H491" s="14">
        <v>8.0738128470707569</v>
      </c>
      <c r="I491" s="14">
        <v>3.8600000000000002E-2</v>
      </c>
      <c r="J491" s="15">
        <v>2.7009987515370246E-2</v>
      </c>
      <c r="K491" s="16">
        <f>((7.714+-0.001)+((0.0125+-0.00084)*(D491-9.59)))+((0.00164+-0.000024)*(G491-116.3))+(((0.000043+-0.0000055)*((D491-9.59)*(G491-116.13))))</f>
        <v>7.5343317935836716</v>
      </c>
      <c r="L491" s="16">
        <f>((0.979+-0.002)+((0.0841+-0.0017)*(D491-9.59)))+((0.00316+-0.000051)*(G491-116.3))+(((0.000579+-0.000011)*((D491-9.59)*(G491-116.13))))</f>
        <v>0.57995266465734996</v>
      </c>
      <c r="M491" s="16">
        <f>((1.542+-0.004)+((0.129+-0.003)*(D491-9.59)))+((0.00501+-0.000079)*(G491-116.3))+(((0.000886+-0.000018)*((D491-9.59)*(G491-116.13))))</f>
        <v>0.91442690382672498</v>
      </c>
    </row>
    <row r="492" spans="1:13" x14ac:dyDescent="0.25">
      <c r="A492" t="s">
        <v>19</v>
      </c>
      <c r="B492" s="13">
        <v>1</v>
      </c>
      <c r="C492" s="13">
        <v>493</v>
      </c>
      <c r="D492" s="14">
        <v>5.9140499999999996</v>
      </c>
      <c r="E492" s="14">
        <v>34.181750000000001</v>
      </c>
      <c r="F492" s="14">
        <v>26.922149999999998</v>
      </c>
      <c r="G492" s="14">
        <v>24.310749999999999</v>
      </c>
      <c r="H492" s="14">
        <v>8.0312730967341288</v>
      </c>
      <c r="I492" s="14">
        <v>3.8374999999999999E-2</v>
      </c>
      <c r="J492" s="15">
        <v>2.6970723469569805E-2</v>
      </c>
      <c r="K492" s="16">
        <f>((7.714+-0.001)+((0.0125+-0.00084)*(D492-9.59)))+((0.00164+-0.000024)*(G492-116.3))+(((0.000043+-0.0000055)*((D492-9.59)*(G492-116.13))))</f>
        <v>7.5341409064514062</v>
      </c>
      <c r="L492" s="16">
        <f>((0.979+-0.002)+((0.0841+-0.0017)*(D492-9.59)))+((0.00316+-0.000051)*(G492-116.3))+(((0.000579+-0.000011)*((D492-9.59)*(G492-116.13))))</f>
        <v>0.57982018986729988</v>
      </c>
      <c r="M492" s="16">
        <f>((1.542+-0.004)+((0.129+-0.003)*(D492-9.59)))+((0.00501+-0.000079)*(G492-116.3))+(((0.000886+-0.000018)*((D492-9.59)*(G492-116.13))))</f>
        <v>0.91420124797854996</v>
      </c>
    </row>
    <row r="493" spans="1:13" x14ac:dyDescent="0.25">
      <c r="A493" t="s">
        <v>19</v>
      </c>
      <c r="B493" s="13">
        <v>1</v>
      </c>
      <c r="C493" s="13">
        <v>494</v>
      </c>
      <c r="D493" s="14">
        <v>5.9069000000000003</v>
      </c>
      <c r="E493" s="14">
        <v>34.1828</v>
      </c>
      <c r="F493" s="14">
        <v>26.923850000000002</v>
      </c>
      <c r="G493" s="14">
        <v>24.015000000000001</v>
      </c>
      <c r="H493" s="14">
        <v>7.9323136321863466</v>
      </c>
      <c r="I493" s="14">
        <v>3.8150000000000003E-2</v>
      </c>
      <c r="J493" s="15">
        <v>2.7013007842550125E-2</v>
      </c>
      <c r="K493" s="16">
        <f>((7.714+-0.001)+((0.0125+-0.00084)*(D493-9.59)))+((0.00164+-0.000024)*(G493-116.3))+(((0.000043+-0.0000055)*((D493-9.59)*(G493-116.13))))</f>
        <v>7.53364507236875</v>
      </c>
      <c r="L493" s="16">
        <f>((0.979+-0.002)+((0.0841+-0.0017)*(D493-9.59)))+((0.00316+-0.000051)*(G493-116.3))+(((0.000579+-0.000011)*((D493-9.59)*(G493-116.13))))</f>
        <v>0.57930314869199995</v>
      </c>
      <c r="M493" s="16">
        <f>((1.542+-0.004)+((0.129+-0.003)*(D493-9.59)))+((0.00501+-0.000079)*(G493-116.3))+(((0.000886+-0.000018)*((D493-9.59)*(G493-116.13))))</f>
        <v>0.91335734564200011</v>
      </c>
    </row>
    <row r="494" spans="1:13" x14ac:dyDescent="0.25">
      <c r="A494" t="s">
        <v>19</v>
      </c>
      <c r="B494" s="13">
        <v>1</v>
      </c>
      <c r="C494" s="13">
        <v>495</v>
      </c>
      <c r="D494" s="14">
        <v>5.8990499999999999</v>
      </c>
      <c r="E494" s="14">
        <v>34.183374999999998</v>
      </c>
      <c r="F494" s="14">
        <v>26.925325000000001</v>
      </c>
      <c r="G494" s="14">
        <v>23.84675</v>
      </c>
      <c r="H494" s="14">
        <v>7.8753350487060905</v>
      </c>
      <c r="I494" s="14">
        <v>3.85E-2</v>
      </c>
      <c r="J494" s="15">
        <v>2.6665685165344177E-2</v>
      </c>
      <c r="K494" s="16">
        <f>((7.714+-0.001)+((0.0125+-0.00084)*(D494-9.59)))+((0.00164+-0.000024)*(G494-116.3))+(((0.000043+-0.0000055)*((D494-9.59)*(G494-116.13))))</f>
        <v>7.5333320533095316</v>
      </c>
      <c r="L494" s="16">
        <f>((0.979+-0.002)+((0.0841+-0.0017)*(D494-9.59)))+((0.00316+-0.000051)*(G494-116.3))+(((0.000579+-0.000011)*((D494-9.59)*(G494-116.13))))</f>
        <v>0.57889667113169996</v>
      </c>
      <c r="M494" s="16">
        <f>((1.542+-0.004)+((0.129+-0.003)*(D494-9.59)))+((0.00501+-0.000079)*(G494-116.3))+(((0.000886+-0.000018)*((D494-9.59)*(G494-116.13))))</f>
        <v>0.91270528810795004</v>
      </c>
    </row>
    <row r="495" spans="1:13" x14ac:dyDescent="0.25">
      <c r="A495" t="s">
        <v>19</v>
      </c>
      <c r="B495" s="13">
        <v>1</v>
      </c>
      <c r="C495" s="13">
        <v>496</v>
      </c>
      <c r="D495" s="14">
        <v>5.8902000000000001</v>
      </c>
      <c r="E495" s="14">
        <v>34.183100000000003</v>
      </c>
      <c r="F495" s="14">
        <v>26.926224999999999</v>
      </c>
      <c r="G495" s="14">
        <v>23.703499999999998</v>
      </c>
      <c r="H495" s="14">
        <v>7.8264020910115129</v>
      </c>
      <c r="I495" s="14">
        <v>3.8324999999999998E-2</v>
      </c>
      <c r="J495" s="15">
        <v>2.6732127170787694E-2</v>
      </c>
      <c r="K495" s="16">
        <f>((7.714+-0.001)+((0.0125+-0.00084)*(D495-9.59)))+((0.00164+-0.000024)*(G495-116.3))+(((0.000043+-0.0000055)*((D495-9.59)*(G495-116.13))))</f>
        <v>7.5330478716762501</v>
      </c>
      <c r="L495" s="16">
        <f>((0.979+-0.002)+((0.0841+-0.0017)*(D495-9.59)))+((0.00316+-0.000051)*(G495-116.3))+(((0.000579+-0.000011)*((D495-9.59)*(G495-116.13))))</f>
        <v>0.57848699424960004</v>
      </c>
      <c r="M495" s="16">
        <f>((1.542+-0.004)+((0.129+-0.003)*(D495-9.59)))+((0.00501+-0.000079)*(G495-116.3))+(((0.000886+-0.000018)*((D495-9.59)*(G495-116.13))))</f>
        <v>0.91205276065960028</v>
      </c>
    </row>
    <row r="496" spans="1:13" x14ac:dyDescent="0.25">
      <c r="A496" t="s">
        <v>19</v>
      </c>
      <c r="B496" s="13">
        <v>1</v>
      </c>
      <c r="C496" s="13">
        <v>497</v>
      </c>
      <c r="D496" s="14">
        <v>5.88415</v>
      </c>
      <c r="E496" s="14">
        <v>34.183549999999997</v>
      </c>
      <c r="F496" s="14">
        <v>26.927350000000001</v>
      </c>
      <c r="G496" s="14">
        <v>23.531749999999999</v>
      </c>
      <c r="H496" s="14">
        <v>7.7686237479483315</v>
      </c>
      <c r="I496" s="14">
        <v>3.8275000000000003E-2</v>
      </c>
      <c r="J496" s="15">
        <v>2.6856960589911754E-2</v>
      </c>
      <c r="K496" s="16">
        <f>((7.714+-0.001)+((0.0125+-0.00084)*(D496-9.59)))+((0.00164+-0.000024)*(G496-116.3))+(((0.000043+-0.0000055)*((D496-9.59)*(G496-116.13))))</f>
        <v>7.5327446179285946</v>
      </c>
      <c r="L496" s="16">
        <f>((0.979+-0.002)+((0.0841+-0.0017)*(D496-9.59)))+((0.00316+-0.000051)*(G496-116.3))+(((0.000579+-0.000011)*((D496-9.59)*(G496-116.13))))</f>
        <v>0.5781336384150999</v>
      </c>
      <c r="M496" s="16">
        <f>((1.542+-0.004)+((0.129+-0.003)*(D496-9.59)))+((0.00501+-0.000079)*(G496-116.3))+(((0.000886+-0.000018)*((D496-9.59)*(G496-116.13))))</f>
        <v>0.91148139434385</v>
      </c>
    </row>
    <row r="497" spans="1:13" x14ac:dyDescent="0.25">
      <c r="A497" t="s">
        <v>19</v>
      </c>
      <c r="B497" s="13">
        <v>1</v>
      </c>
      <c r="C497" s="13">
        <v>498</v>
      </c>
      <c r="D497" s="14">
        <v>5.8719999999999999</v>
      </c>
      <c r="E497" s="14">
        <v>34.184325000000001</v>
      </c>
      <c r="F497" s="14">
        <v>26.929475</v>
      </c>
      <c r="G497" s="14">
        <v>23.545750000000002</v>
      </c>
      <c r="H497" s="14">
        <v>7.7710906006949978</v>
      </c>
      <c r="I497" s="14">
        <v>3.8275000000000003E-2</v>
      </c>
      <c r="J497" s="15">
        <v>2.6741187529766598E-2</v>
      </c>
      <c r="K497" s="16">
        <f>((7.714+-0.001)+((0.0125+-0.00084)*(D497-9.59)))+((0.00164+-0.000024)*(G497-116.3))+(((0.000043+-0.0000055)*((D497-9.59)*(G497-116.13))))</f>
        <v>7.5326658110562494</v>
      </c>
      <c r="L497" s="16">
        <f>((0.979+-0.002)+((0.0841+-0.0017)*(D497-9.59)))+((0.00316+-0.000051)*(G497-116.3))+(((0.000579+-0.000011)*((D497-9.59)*(G497-116.13))))</f>
        <v>0.57778547792199997</v>
      </c>
      <c r="M497" s="16">
        <f>((1.542+-0.004)+((0.129+-0.003)*(D497-9.59)))+((0.00501+-0.000079)*(G497-116.3))+(((0.000886+-0.000018)*((D497-9.59)*(G497-116.13))))</f>
        <v>0.91095090687200009</v>
      </c>
    </row>
    <row r="498" spans="1:13" x14ac:dyDescent="0.25">
      <c r="A498" t="s">
        <v>19</v>
      </c>
      <c r="B498" s="13">
        <v>1</v>
      </c>
      <c r="C498" s="13">
        <v>499</v>
      </c>
      <c r="D498" s="14">
        <v>5.8556999999999997</v>
      </c>
      <c r="E498" s="14">
        <v>34.183999999999997</v>
      </c>
      <c r="F498" s="14">
        <v>26.931225000000001</v>
      </c>
      <c r="G498" s="14">
        <v>23.346</v>
      </c>
      <c r="H498" s="14">
        <v>7.7022198293411979</v>
      </c>
      <c r="I498" s="14">
        <v>3.85E-2</v>
      </c>
      <c r="J498" s="15">
        <v>2.6540857715375565E-2</v>
      </c>
      <c r="K498" s="16">
        <f>((7.714+-0.001)+((0.0125+-0.00084)*(D498-9.59)))+((0.00164+-0.000024)*(G498-116.3))+(((0.000043+-0.0000055)*((D498-9.59)*(G498-116.13))))</f>
        <v>7.5322375214200008</v>
      </c>
      <c r="L498" s="16">
        <f>((0.979+-0.002)+((0.0841+-0.0017)*(D498-9.59)))+((0.00316+-0.000051)*(G498-116.3))+(((0.000579+-0.000011)*((D498-9.59)*(G498-116.13))))</f>
        <v>0.57710220340160001</v>
      </c>
      <c r="M498" s="16">
        <f>((1.542+-0.004)+((0.129+-0.003)*(D498-9.59)))+((0.00501+-0.000079)*(G498-116.3))+(((0.000886+-0.000018)*((D498-9.59)*(G498-116.13))))</f>
        <v>0.90986952276160005</v>
      </c>
    </row>
    <row r="499" spans="1:13" x14ac:dyDescent="0.25">
      <c r="A499" t="s">
        <v>19</v>
      </c>
      <c r="B499" s="13">
        <v>1</v>
      </c>
      <c r="C499" s="13">
        <v>500</v>
      </c>
      <c r="D499" s="14">
        <v>5.8465749999999996</v>
      </c>
      <c r="E499" s="14">
        <v>34.184550000000002</v>
      </c>
      <c r="F499" s="14">
        <v>26.932849999999998</v>
      </c>
      <c r="G499" s="14">
        <v>23.271000000000001</v>
      </c>
      <c r="H499" s="14">
        <v>7.6758822993118452</v>
      </c>
      <c r="I499" s="14">
        <v>3.8275000000000003E-2</v>
      </c>
      <c r="J499" s="15">
        <v>2.6665685165344177E-2</v>
      </c>
      <c r="K499" s="16">
        <f>((7.714+-0.001)+((0.0125+-0.00084)*(D499-9.59)))+((0.00164+-0.000024)*(G499-116.3))+(((0.000043+-0.0000055)*((D499-9.59)*(G499-116.13))))</f>
        <v>7.5320522018278115</v>
      </c>
      <c r="L499" s="16">
        <f>((0.979+-0.002)+((0.0841+-0.0017)*(D499-9.59)))+((0.00316+-0.000051)*(G499-116.3))+(((0.000579+-0.000011)*((D499-9.59)*(G499-116.13))))</f>
        <v>0.57675749777859997</v>
      </c>
      <c r="M499" s="16">
        <f>((1.542+-0.004)+((0.129+-0.003)*(D499-9.59)))+((0.00501+-0.000079)*(G499-116.3))+(((0.000886+-0.000018)*((D499-9.59)*(G499-116.13))))</f>
        <v>0.90932854040110001</v>
      </c>
    </row>
    <row r="500" spans="1:13" x14ac:dyDescent="0.25">
      <c r="A500" t="s">
        <v>19</v>
      </c>
      <c r="B500" s="13">
        <v>1</v>
      </c>
      <c r="C500" s="13">
        <v>501</v>
      </c>
      <c r="D500" s="14">
        <v>5.8467750000000001</v>
      </c>
      <c r="E500" s="14">
        <v>34.184874999999998</v>
      </c>
      <c r="F500" s="14">
        <v>26.933050000000001</v>
      </c>
      <c r="G500" s="14">
        <v>23.202500000000001</v>
      </c>
      <c r="H500" s="14">
        <v>7.6533406291717228</v>
      </c>
      <c r="I500" s="14">
        <v>3.8100000000000002E-2</v>
      </c>
      <c r="J500" s="15">
        <v>2.6708973013300802E-2</v>
      </c>
      <c r="K500" s="16">
        <f>((7.714+-0.001)+((0.0125+-0.00084)*(D500-9.59)))+((0.00164+-0.000024)*(G500-116.3))+(((0.000043+-0.0000055)*((D500-9.59)*(G500-116.13))))</f>
        <v>7.5319527567945315</v>
      </c>
      <c r="L500" s="16">
        <f>((0.979+-0.002)+((0.0841+-0.0017)*(D500-9.59)))+((0.00316+-0.000051)*(G500-116.3))+(((0.000579+-0.000011)*((D500-9.59)*(G500-116.13))))</f>
        <v>0.57669610389449988</v>
      </c>
      <c r="M500" s="16">
        <f>((1.542+-0.004)+((0.129+-0.003)*(D500-9.59)))+((0.00501+-0.000079)*(G500-116.3))+(((0.000886+-0.000018)*((D500-9.59)*(G500-116.13))))</f>
        <v>0.90922241125074987</v>
      </c>
    </row>
    <row r="501" spans="1:13" x14ac:dyDescent="0.25">
      <c r="A501" t="s">
        <v>19</v>
      </c>
      <c r="B501" s="13">
        <v>1</v>
      </c>
      <c r="C501" s="13">
        <v>502</v>
      </c>
      <c r="D501" s="14">
        <v>5.8420750000000004</v>
      </c>
      <c r="E501" s="14">
        <v>34.186599999999999</v>
      </c>
      <c r="F501" s="14">
        <v>26.934999999999999</v>
      </c>
      <c r="G501" s="14">
        <v>22.99475</v>
      </c>
      <c r="H501" s="14">
        <v>7.5840844205010072</v>
      </c>
      <c r="I501" s="14">
        <v>3.8150000000000003E-2</v>
      </c>
      <c r="J501" s="15">
        <v>2.6582130876634535E-2</v>
      </c>
      <c r="K501" s="16">
        <f>((7.714+-0.001)+((0.0125+-0.00084)*(D501-9.59)))+((0.00164+-0.000024)*(G501-116.3))+(((0.000043+-0.0000055)*((D501-9.59)*(G501-116.13))))</f>
        <v>7.5316078079446092</v>
      </c>
      <c r="L501" s="16">
        <f>((0.979+-0.002)+((0.0841+-0.0017)*(D501-9.59)))+((0.00316+-0.000051)*(G501-116.3))+(((0.000579+-0.000011)*((D501-9.59)*(G501-116.13))))</f>
        <v>0.57635327104434986</v>
      </c>
      <c r="M501" s="16">
        <f>((1.542+-0.004)+((0.129+-0.003)*(D501-9.59)))+((0.00501+-0.000079)*(G501-116.3))+(((0.000886+-0.000018)*((D501-9.59)*(G501-116.13))))</f>
        <v>0.90866075510122502</v>
      </c>
    </row>
    <row r="502" spans="1:13" x14ac:dyDescent="0.25">
      <c r="A502" t="s">
        <v>19</v>
      </c>
      <c r="B502" s="13">
        <v>1</v>
      </c>
      <c r="C502" s="13">
        <v>503</v>
      </c>
      <c r="D502" s="14">
        <v>5.8365499999999999</v>
      </c>
      <c r="E502" s="14">
        <v>34.1875</v>
      </c>
      <c r="F502" s="14">
        <v>26.936425</v>
      </c>
      <c r="G502" s="14">
        <v>22.875</v>
      </c>
      <c r="H502" s="14">
        <v>7.5436614759570242</v>
      </c>
      <c r="I502" s="14">
        <v>3.8025000000000003E-2</v>
      </c>
      <c r="J502" s="15">
        <v>2.661937775359097E-2</v>
      </c>
      <c r="K502" s="16">
        <f>((7.714+-0.001)+((0.0125+-0.00084)*(D502-9.59)))+((0.00164+-0.000024)*(G502-116.3))+(((0.000043+-0.0000055)*((D502-9.59)*(G502-116.13))))</f>
        <v>7.5313860222406248</v>
      </c>
      <c r="L502" s="16">
        <f>((0.979+-0.002)+((0.0841+-0.0017)*(D502-9.59)))+((0.00316+-0.000051)*(G502-116.3))+(((0.000579+-0.000011)*((D502-9.59)*(G502-116.13))))</f>
        <v>0.57607328749799991</v>
      </c>
      <c r="M502" s="16">
        <f>((1.542+-0.004)+((0.129+-0.003)*(D502-9.59)))+((0.00501+-0.000079)*(G502-116.3))+(((0.000886+-0.000018)*((D502-9.59)*(G502-116.13))))</f>
        <v>0.90821091142300014</v>
      </c>
    </row>
    <row r="503" spans="1:13" x14ac:dyDescent="0.25">
      <c r="A503" t="s">
        <v>19</v>
      </c>
      <c r="B503" s="13">
        <v>1</v>
      </c>
      <c r="C503" s="13">
        <v>504</v>
      </c>
      <c r="D503" s="14">
        <v>5.8345000000000002</v>
      </c>
      <c r="E503" s="14">
        <v>34.187550000000002</v>
      </c>
      <c r="F503" s="14">
        <v>26.936724999999999</v>
      </c>
      <c r="G503" s="14">
        <v>22.719750000000001</v>
      </c>
      <c r="H503" s="14">
        <v>7.4921142115799793</v>
      </c>
      <c r="I503" s="14">
        <v>3.8074999999999998E-2</v>
      </c>
      <c r="J503" s="15">
        <v>2.64744188869117E-2</v>
      </c>
      <c r="K503" s="16">
        <f>((7.714+-0.001)+((0.0125+-0.00084)*(D503-9.59)))+((0.00164+-0.000024)*(G503-116.3))+(((0.000043+-0.0000055)*((D503-9.59)*(G503-116.13))))</f>
        <v>7.5311402682703124</v>
      </c>
      <c r="L503" s="16">
        <f>((0.979+-0.002)+((0.0841+-0.0017)*(D503-9.59)))+((0.00316+-0.000051)*(G503-116.3))+(((0.000579+-0.000011)*((D503-9.59)*(G503-116.13))))</f>
        <v>0.57586144887099988</v>
      </c>
      <c r="M503" s="16">
        <f>((1.542+-0.004)+((0.129+-0.003)*(D503-9.59)))+((0.00501+-0.000079)*(G503-116.3))+(((0.000886+-0.000018)*((D503-9.59)*(G503-116.13))))</f>
        <v>0.90785909153350008</v>
      </c>
    </row>
    <row r="504" spans="1:13" x14ac:dyDescent="0.25">
      <c r="A504" t="s">
        <v>19</v>
      </c>
      <c r="B504" s="13">
        <v>1</v>
      </c>
      <c r="C504" s="13">
        <v>505</v>
      </c>
      <c r="D504" s="14">
        <v>5.8327999999999998</v>
      </c>
      <c r="E504" s="14">
        <v>34.187399999999997</v>
      </c>
      <c r="F504" s="14">
        <v>26.936824999999999</v>
      </c>
      <c r="G504" s="14">
        <v>22.571999999999999</v>
      </c>
      <c r="H504" s="14">
        <v>7.4430820374246682</v>
      </c>
      <c r="I504" s="14">
        <v>3.7975000000000002E-2</v>
      </c>
      <c r="J504" s="15">
        <v>2.7186177081276488E-2</v>
      </c>
      <c r="K504" s="16">
        <f>((7.714+-0.001)+((0.0125+-0.00084)*(D504-9.59)))+((0.00164+-0.000024)*(G504-116.3))+(((0.000043+-0.0000055)*((D504-9.59)*(G504-116.13))))</f>
        <v>7.5309084544100005</v>
      </c>
      <c r="L504" s="16">
        <f>((0.979+-0.002)+((0.0841+-0.0017)*(D504-9.59)))+((0.00316+-0.000051)*(G504-116.3))+(((0.000579+-0.000011)*((D504-9.59)*(G504-116.13))))</f>
        <v>0.5756675227968</v>
      </c>
      <c r="M504" s="16">
        <f>((1.542+-0.004)+((0.129+-0.003)*(D504-9.59)))+((0.00501+-0.000079)*(G504-116.3))+(((0.000886+-0.000018)*((D504-9.59)*(G504-116.13))))</f>
        <v>0.90753602207680006</v>
      </c>
    </row>
    <row r="505" spans="1:13" x14ac:dyDescent="0.25">
      <c r="D505" s="14"/>
      <c r="E505" s="14"/>
      <c r="F505" s="14"/>
      <c r="G505" s="14"/>
      <c r="H505" s="14"/>
      <c r="I505" s="14"/>
      <c r="J505" s="15"/>
      <c r="K505" s="16"/>
      <c r="L505" s="16"/>
      <c r="M505" s="16"/>
    </row>
    <row r="506" spans="1:13" x14ac:dyDescent="0.25">
      <c r="A506" t="s">
        <v>19</v>
      </c>
      <c r="B506" s="13">
        <v>2</v>
      </c>
      <c r="C506" s="13">
        <v>3</v>
      </c>
      <c r="D506" s="14">
        <v>15.219687499999999</v>
      </c>
      <c r="E506" s="14">
        <v>32.992962499999997</v>
      </c>
      <c r="F506" s="14">
        <v>24.377300000000002</v>
      </c>
      <c r="G506" s="14">
        <v>237.04175000000001</v>
      </c>
      <c r="H506" s="14">
        <v>94.754558065729341</v>
      </c>
      <c r="I506" s="14">
        <v>5.475E-2</v>
      </c>
      <c r="J506" s="15">
        <v>0.13615417526918783</v>
      </c>
      <c r="K506" s="16">
        <f>((7.714+-0.001)+((0.0125+-0.00084)*(D506-9.59)))+((0.00164+-0.000024)*(G506-116.3))+(((0.000043+-0.0000055)*((D506-9.59)*(G506-116.13))))</f>
        <v>7.9992869005341802</v>
      </c>
      <c r="L506" s="16">
        <f>((0.979+-0.002)+((0.0841+-0.0017)*(D506-9.59)))+((0.00316+-0.000051)*(G506-116.3))+(((0.000579+-0.000011)*((D506-9.59)*(G506-116.13))))</f>
        <v>2.2029073195343751</v>
      </c>
      <c r="M506" s="16">
        <f>((1.542+-0.004)+((0.129+-0.003)*(D506-9.59)))+((0.00501+-0.000079)*(G506-116.3))+(((0.000886+-0.000018)*((D506-9.59)*(G506-116.13))))</f>
        <v>3.4335617733078125</v>
      </c>
    </row>
    <row r="507" spans="1:13" x14ac:dyDescent="0.25">
      <c r="A507" t="s">
        <v>19</v>
      </c>
      <c r="B507" s="13">
        <v>2</v>
      </c>
      <c r="C507" s="13">
        <v>4</v>
      </c>
      <c r="D507" s="14">
        <v>15.19515</v>
      </c>
      <c r="E507" s="14">
        <v>32.993090000000002</v>
      </c>
      <c r="F507" s="14">
        <v>24.382809999999999</v>
      </c>
      <c r="G507" s="14">
        <v>237.98589999999999</v>
      </c>
      <c r="H507" s="14">
        <v>95.086313801972068</v>
      </c>
      <c r="I507" s="14">
        <v>6.0420000000000001E-2</v>
      </c>
      <c r="J507" s="15">
        <v>0.12817752293598411</v>
      </c>
      <c r="K507" s="16">
        <f>((7.714+-0.001)+((0.0125+-0.00084)*(D507-9.59)))+((0.00164+-0.000024)*(G507-116.3))+(((0.000043+-0.0000055)*((D507-9.59)*(G507-116.13))))</f>
        <v>8.0006137358206875</v>
      </c>
      <c r="L507" s="16">
        <f>((0.979+-0.002)+((0.0841+-0.0017)*(D507-9.59)))+((0.00316+-0.000051)*(G507-116.3))+(((0.000579+-0.000011)*((D507-9.59)*(G507-116.13))))</f>
        <v>2.2051415226986801</v>
      </c>
      <c r="M507" s="16">
        <f>((1.542+-0.004)+((0.129+-0.003)*(D507-9.59)))+((0.00501+-0.000079)*(G507-116.3))+(((0.000886+-0.000018)*((D507-9.59)*(G507-116.13))))</f>
        <v>3.4371439518641798</v>
      </c>
    </row>
    <row r="508" spans="1:13" x14ac:dyDescent="0.25">
      <c r="A508" t="s">
        <v>19</v>
      </c>
      <c r="B508" s="13">
        <v>2</v>
      </c>
      <c r="C508" s="13">
        <v>5</v>
      </c>
      <c r="D508" s="14">
        <v>15.19849</v>
      </c>
      <c r="E508" s="14">
        <v>32.99335</v>
      </c>
      <c r="F508" s="14">
        <v>24.38231</v>
      </c>
      <c r="G508" s="14">
        <v>238.19589999999999</v>
      </c>
      <c r="H508" s="14">
        <v>95.176616197285099</v>
      </c>
      <c r="I508" s="14">
        <v>5.987E-2</v>
      </c>
      <c r="J508" s="15">
        <v>0.12745768455696166</v>
      </c>
      <c r="K508" s="16">
        <f>((7.714+-0.001)+((0.0125+-0.00084)*(D508-9.59)))+((0.00164+-0.000024)*(G508-116.3))+(((0.000043+-0.0000055)*((D508-9.59)*(G508-116.13))))</f>
        <v>8.0010514695309123</v>
      </c>
      <c r="L508" s="16">
        <f>((0.979+-0.002)+((0.0841+-0.0017)*(D508-9.59)))+((0.00316+-0.000051)*(G508-116.3))+(((0.000579+-0.000011)*((D508-9.59)*(G508-116.13))))</f>
        <v>2.2069697846508882</v>
      </c>
      <c r="M508" s="16">
        <f>((1.542+-0.004)+((0.129+-0.003)*(D508-9.59)))+((0.00501+-0.000079)*(G508-116.3))+(((0.000886+-0.000018)*((D508-9.59)*(G508-116.13))))</f>
        <v>3.4399758922981878</v>
      </c>
    </row>
    <row r="509" spans="1:13" x14ac:dyDescent="0.25">
      <c r="A509" t="s">
        <v>19</v>
      </c>
      <c r="B509" s="13">
        <v>2</v>
      </c>
      <c r="C509" s="13">
        <v>6</v>
      </c>
      <c r="D509" s="14">
        <v>15.194050000000001</v>
      </c>
      <c r="E509" s="14">
        <v>32.993259999999999</v>
      </c>
      <c r="F509" s="14">
        <v>24.383240000000001</v>
      </c>
      <c r="G509" s="14">
        <v>238.65309999999999</v>
      </c>
      <c r="H509" s="14">
        <v>95.350944511253601</v>
      </c>
      <c r="I509" s="14">
        <v>6.0699999999999997E-2</v>
      </c>
      <c r="J509" s="15">
        <v>0.12751178150519724</v>
      </c>
      <c r="K509" s="16">
        <f>((7.714+-0.001)+((0.0125+-0.00084)*(D509-9.59)))+((0.00164+-0.000024)*(G509-116.3))+(((0.000043+-0.0000055)*((D509-9.59)*(G509-116.13))))</f>
        <v>8.0018142917958119</v>
      </c>
      <c r="L509" s="16">
        <f>((0.979+-0.002)+((0.0841+-0.0017)*(D509-9.59)))+((0.00316+-0.000051)*(G509-116.3))+(((0.000579+-0.000011)*((D509-9.59)*(G509-116.13))))</f>
        <v>2.2091728365192398</v>
      </c>
      <c r="M509" s="16">
        <f>((1.542+-0.004)+((0.129+-0.003)*(D509-9.59)))+((0.00501+-0.000079)*(G509-116.3))+(((0.000886+-0.000018)*((D509-9.59)*(G509-116.13))))</f>
        <v>3.4434244382857404</v>
      </c>
    </row>
    <row r="510" spans="1:13" x14ac:dyDescent="0.25">
      <c r="A510" t="s">
        <v>19</v>
      </c>
      <c r="B510" s="13">
        <v>2</v>
      </c>
      <c r="C510" s="13">
        <v>7</v>
      </c>
      <c r="D510" s="14">
        <v>15.171250000000001</v>
      </c>
      <c r="E510" s="14">
        <v>32.992579999999997</v>
      </c>
      <c r="F510" s="14">
        <v>24.38775</v>
      </c>
      <c r="G510" s="14">
        <v>238.8441</v>
      </c>
      <c r="H510" s="14">
        <v>95.384213729142971</v>
      </c>
      <c r="I510" s="14">
        <v>6.3020000000000007E-2</v>
      </c>
      <c r="J510" s="15">
        <v>0.12813374249037573</v>
      </c>
      <c r="K510" s="16">
        <f>((7.714+-0.001)+((0.0125+-0.00084)*(D510-9.59)))+((0.00164+-0.000024)*(G510-116.3))+(((0.000043+-0.0000055)*((D510-9.59)*(G510-116.13))))</f>
        <v>8.0017923182484374</v>
      </c>
      <c r="L510" s="16">
        <f>((0.979+-0.002)+((0.0841+-0.0017)*(D510-9.59)))+((0.00316+-0.000051)*(G510-116.3))+(((0.000579+-0.000011)*((D510-9.59)*(G510-116.13))))</f>
        <v>2.2069067110150002</v>
      </c>
      <c r="M510" s="16">
        <f>((1.542+-0.004)+((0.129+-0.003)*(D510-9.59)))+((0.00501+-0.000079)*(G510-116.3))+(((0.000886+-0.000018)*((D510-9.59)*(G510-116.13))))</f>
        <v>3.4399939824025001</v>
      </c>
    </row>
    <row r="511" spans="1:13" x14ac:dyDescent="0.25">
      <c r="A511" t="s">
        <v>19</v>
      </c>
      <c r="B511" s="13">
        <v>2</v>
      </c>
      <c r="C511" s="13">
        <v>8</v>
      </c>
      <c r="D511" s="14">
        <v>15.161199999999999</v>
      </c>
      <c r="E511" s="14">
        <v>32.99286</v>
      </c>
      <c r="F511" s="14">
        <v>24.3902</v>
      </c>
      <c r="G511" s="14">
        <v>239.00790000000001</v>
      </c>
      <c r="H511" s="14">
        <v>95.431004757761116</v>
      </c>
      <c r="I511" s="14">
        <v>6.1379999999999997E-2</v>
      </c>
      <c r="J511" s="15">
        <v>0.12792847641392083</v>
      </c>
      <c r="K511" s="16">
        <f>((7.714+-0.001)+((0.0125+-0.00084)*(D511-9.59)))+((0.00164+-0.000024)*(G511-116.3))+(((0.000043+-0.0000055)*((D511-9.59)*(G511-116.13))))</f>
        <v>8.0019278092680004</v>
      </c>
      <c r="L511" s="16">
        <f>((0.979+-0.002)+((0.0841+-0.0017)*(D511-9.59)))+((0.00316+-0.000051)*(G511-116.3))+(((0.000579+-0.000011)*((D511-9.59)*(G511-116.13))))</f>
        <v>2.2064056795806399</v>
      </c>
      <c r="M511" s="16">
        <f>((1.542+-0.004)+((0.129+-0.003)*(D511-9.59)))+((0.00501+-0.000079)*(G511-116.3))+(((0.000886+-0.000018)*((D511-9.59)*(G511-116.13))))</f>
        <v>3.4392570003246394</v>
      </c>
    </row>
    <row r="512" spans="1:13" x14ac:dyDescent="0.25">
      <c r="A512" t="s">
        <v>19</v>
      </c>
      <c r="B512" s="13">
        <v>2</v>
      </c>
      <c r="C512" s="13">
        <v>9</v>
      </c>
      <c r="D512" s="14">
        <v>15.146000000000001</v>
      </c>
      <c r="E512" s="14">
        <v>32.992759999999997</v>
      </c>
      <c r="F512" s="14">
        <v>24.393470000000001</v>
      </c>
      <c r="G512" s="14">
        <v>239.25960000000001</v>
      </c>
      <c r="H512" s="14">
        <v>95.502985760587194</v>
      </c>
      <c r="I512" s="14">
        <v>6.1080000000000002E-2</v>
      </c>
      <c r="J512" s="15">
        <v>0.12819156582192565</v>
      </c>
      <c r="K512" s="16">
        <f>((7.714+-0.001)+((0.0125+-0.00084)*(D512-9.59)))+((0.00164+-0.000024)*(G512-116.3))+(((0.000043+-0.0000055)*((D512-9.59)*(G512-116.13))))</f>
        <v>8.0021397257599993</v>
      </c>
      <c r="L512" s="16">
        <f>((0.979+-0.002)+((0.0841+-0.0017)*(D512-9.59)))+((0.00316+-0.000051)*(G512-116.3))+(((0.000579+-0.000011)*((D512-9.59)*(G512-116.13))))</f>
        <v>2.2056691731168003</v>
      </c>
      <c r="M512" s="16">
        <f>((1.542+-0.004)+((0.129+-0.003)*(D512-9.59)))+((0.00501+-0.000079)*(G512-116.3))+(((0.000886+-0.000018)*((D512-9.59)*(G512-116.13))))</f>
        <v>3.4381755815968003</v>
      </c>
    </row>
    <row r="513" spans="1:13" x14ac:dyDescent="0.25">
      <c r="A513" t="s">
        <v>19</v>
      </c>
      <c r="B513" s="13">
        <v>2</v>
      </c>
      <c r="C513" s="13">
        <v>10</v>
      </c>
      <c r="D513" s="14">
        <v>15.142440000000001</v>
      </c>
      <c r="E513" s="14">
        <v>32.99268</v>
      </c>
      <c r="F513" s="14">
        <v>24.394210000000001</v>
      </c>
      <c r="G513" s="14">
        <v>239.20179999999999</v>
      </c>
      <c r="H513" s="14">
        <v>95.473142675088383</v>
      </c>
      <c r="I513" s="14">
        <v>6.2780000000000002E-2</v>
      </c>
      <c r="J513" s="15">
        <v>0.12821180418544736</v>
      </c>
      <c r="K513" s="16">
        <f>((7.714+-0.001)+((0.0125+-0.00084)*(D513-9.59)))+((0.00164+-0.000024)*(G513-116.3))+(((0.000043+-0.0000055)*((D513-9.59)*(G513-116.13))))</f>
        <v>8.0019763386446989</v>
      </c>
      <c r="L513" s="16">
        <f>((0.979+-0.002)+((0.0841+-0.0017)*(D513-9.59)))+((0.00316+-0.000051)*(G513-116.3))+(((0.000579+-0.000011)*((D513-9.59)*(G513-116.13))))</f>
        <v>2.2047648621890557</v>
      </c>
      <c r="M513" s="16">
        <f>((1.542+-0.004)+((0.129+-0.003)*(D513-9.59)))+((0.00501+-0.000079)*(G513-116.3))+(((0.000886+-0.000018)*((D513-9.59)*(G513-116.13))))</f>
        <v>3.4367829613466561</v>
      </c>
    </row>
    <row r="514" spans="1:13" x14ac:dyDescent="0.25">
      <c r="A514" t="s">
        <v>19</v>
      </c>
      <c r="B514" s="13">
        <v>2</v>
      </c>
      <c r="C514" s="13">
        <v>11</v>
      </c>
      <c r="D514" s="14">
        <v>15.142010000000001</v>
      </c>
      <c r="E514" s="14">
        <v>32.992690000000003</v>
      </c>
      <c r="F514" s="14">
        <v>24.394359999999999</v>
      </c>
      <c r="G514" s="14">
        <v>239.29079999999999</v>
      </c>
      <c r="H514" s="14">
        <v>95.507878639248005</v>
      </c>
      <c r="I514" s="14">
        <v>6.2149999999999997E-2</v>
      </c>
      <c r="J514" s="15">
        <v>0.12828325881849487</v>
      </c>
      <c r="K514" s="16">
        <f>((7.714+-0.001)+((0.0125+-0.00084)*(D514-9.59)))+((0.00164+-0.000024)*(G514-116.3))+(((0.000043+-0.0000055)*((D514-9.59)*(G514-116.13))))</f>
        <v>8.0021316941452998</v>
      </c>
      <c r="L514" s="16">
        <f>((0.979+-0.002)+((0.0841+-0.0017)*(D514-9.59)))+((0.00316+-0.000051)*(G514-116.3))+(((0.000579+-0.000011)*((D514-9.59)*(G514-116.13))))</f>
        <v>2.2052567373421441</v>
      </c>
      <c r="M514" s="16">
        <f>((1.542+-0.004)+((0.129+-0.003)*(D514-9.59)))+((0.00501+-0.000079)*(G514-116.3))+(((0.000886+-0.000018)*((D514-9.59)*(G514-116.13))))</f>
        <v>3.4375506089045444</v>
      </c>
    </row>
    <row r="515" spans="1:13" x14ac:dyDescent="0.25">
      <c r="A515" t="s">
        <v>19</v>
      </c>
      <c r="B515" s="13">
        <v>2</v>
      </c>
      <c r="C515" s="13">
        <v>12</v>
      </c>
      <c r="D515" s="14">
        <v>15.13842</v>
      </c>
      <c r="E515" s="14">
        <v>32.992609999999999</v>
      </c>
      <c r="F515" s="14">
        <v>24.395109999999999</v>
      </c>
      <c r="G515" s="14">
        <v>239.40049999999999</v>
      </c>
      <c r="H515" s="14">
        <v>95.544865949456153</v>
      </c>
      <c r="I515" s="14">
        <v>6.3570000000000002E-2</v>
      </c>
      <c r="J515" s="15">
        <v>0.1245779751445195</v>
      </c>
      <c r="K515" s="16">
        <f>((7.714+-0.001)+((0.0125+-0.00084)*(D515-9.59)))+((0.00164+-0.000024)*(G515-116.3))+(((0.000043+-0.0000055)*((D515-9.59)*(G515-116.13))))</f>
        <v>8.0022733542353741</v>
      </c>
      <c r="L515" s="16">
        <f>((0.979+-0.002)+((0.0841+-0.0017)*(D515-9.59)))+((0.00316+-0.000051)*(G515-116.3))+(((0.000579+-0.000011)*((D515-9.59)*(G515-116.13))))</f>
        <v>2.2053965588224798</v>
      </c>
      <c r="M515" s="16">
        <f>((1.542+-0.004)+((0.129+-0.003)*(D515-9.59)))+((0.00501+-0.000079)*(G515-116.3))+(((0.000886+-0.000018)*((D515-9.59)*(G515-116.13))))</f>
        <v>3.43778373410548</v>
      </c>
    </row>
    <row r="516" spans="1:13" x14ac:dyDescent="0.25">
      <c r="A516" t="s">
        <v>19</v>
      </c>
      <c r="B516" s="13">
        <v>2</v>
      </c>
      <c r="C516" s="13">
        <v>13</v>
      </c>
      <c r="D516" s="14">
        <v>15.135820000000001</v>
      </c>
      <c r="E516" s="14">
        <v>32.992600000000003</v>
      </c>
      <c r="F516" s="14">
        <v>24.395710000000001</v>
      </c>
      <c r="G516" s="14">
        <v>239.4306</v>
      </c>
      <c r="H516" s="14">
        <v>95.551988080977907</v>
      </c>
      <c r="I516" s="14">
        <v>6.2269999999999999E-2</v>
      </c>
      <c r="J516" s="15">
        <v>0.12083777945422373</v>
      </c>
      <c r="K516" s="16">
        <f>((7.714+-0.001)+((0.0125+-0.00084)*(D516-9.59)))+((0.00164+-0.000024)*(G516-116.3))+(((0.000043+-0.0000055)*((D516-9.59)*(G516-116.13))))</f>
        <v>8.0022859208059494</v>
      </c>
      <c r="L516" s="16">
        <f>((0.979+-0.002)+((0.0841+-0.0017)*(D516-9.59)))+((0.00316+-0.000051)*(G516-116.3))+(((0.000579+-0.000011)*((D516-9.59)*(G516-116.13))))</f>
        <v>2.2051886696234564</v>
      </c>
      <c r="M516" s="16">
        <f>((1.542+-0.004)+((0.129+-0.003)*(D516-9.59)))+((0.00501+-0.000079)*(G516-116.3))+(((0.000886+-0.000018)*((D516-9.59)*(G516-116.13))))</f>
        <v>3.4374712548710562</v>
      </c>
    </row>
    <row r="517" spans="1:13" x14ac:dyDescent="0.25">
      <c r="A517" t="s">
        <v>19</v>
      </c>
      <c r="B517" s="13">
        <v>2</v>
      </c>
      <c r="C517" s="13">
        <v>14</v>
      </c>
      <c r="D517" s="14">
        <v>15.133649999999999</v>
      </c>
      <c r="E517" s="14">
        <v>32.99259</v>
      </c>
      <c r="F517" s="14">
        <v>24.396190000000001</v>
      </c>
      <c r="G517" s="14">
        <v>239.4538</v>
      </c>
      <c r="H517" s="14">
        <v>95.557149138223281</v>
      </c>
      <c r="I517" s="14">
        <v>6.3409999999999994E-2</v>
      </c>
      <c r="J517" s="15">
        <v>0.12281880613373002</v>
      </c>
      <c r="K517" s="16">
        <f>((7.714+-0.001)+((0.0125+-0.00084)*(D517-9.59)))+((0.00164+-0.000024)*(G517-116.3))+(((0.000043+-0.0000055)*((D517-9.59)*(G517-116.13))))</f>
        <v>8.0022928991951243</v>
      </c>
      <c r="L517" s="16">
        <f>((0.979+-0.002)+((0.0841+-0.0017)*(D517-9.59)))+((0.00316+-0.000051)*(G517-116.3))+(((0.000579+-0.000011)*((D517-9.59)*(G517-116.13))))</f>
        <v>2.2050030670381595</v>
      </c>
      <c r="M517" s="16">
        <f>((1.542+-0.004)+((0.129+-0.003)*(D517-9.59)))+((0.00501+-0.000079)*(G517-116.3))+(((0.000886+-0.000018)*((D517-9.59)*(G517-116.13))))</f>
        <v>3.4371916257991599</v>
      </c>
    </row>
    <row r="518" spans="1:13" x14ac:dyDescent="0.25">
      <c r="A518" t="s">
        <v>19</v>
      </c>
      <c r="B518" s="13">
        <v>2</v>
      </c>
      <c r="C518" s="13">
        <v>15</v>
      </c>
      <c r="D518" s="14">
        <v>15.13184</v>
      </c>
      <c r="E518" s="14">
        <v>32.992600000000003</v>
      </c>
      <c r="F518" s="14">
        <v>24.396629999999998</v>
      </c>
      <c r="G518" s="14">
        <v>239.4468</v>
      </c>
      <c r="H518" s="14">
        <v>95.550992555035634</v>
      </c>
      <c r="I518" s="14">
        <v>6.3200000000000006E-2</v>
      </c>
      <c r="J518" s="15">
        <v>0.12537282537605723</v>
      </c>
      <c r="K518" s="16">
        <f>((7.714+-0.001)+((0.0125+-0.00084)*(D518-9.59)))+((0.00164+-0.000024)*(G518-116.3))+(((0.000043+-0.0000055)*((D518-9.59)*(G518-116.13))))</f>
        <v>8.0022506572592</v>
      </c>
      <c r="L518" s="16">
        <f>((0.979+-0.002)+((0.0841+-0.0017)*(D518-9.59)))+((0.00316+-0.000051)*(G518-116.3))+(((0.000579+-0.000011)*((D518-9.59)*(G518-116.13))))</f>
        <v>2.2046833389500162</v>
      </c>
      <c r="M518" s="16">
        <f>((1.542+-0.004)+((0.129+-0.003)*(D518-9.59)))+((0.00501+-0.000079)*(G518-116.3))+(((0.000886+-0.000018)*((D518-9.59)*(G518-116.13))))</f>
        <v>3.4367016250236162</v>
      </c>
    </row>
    <row r="519" spans="1:13" x14ac:dyDescent="0.25">
      <c r="A519" t="s">
        <v>19</v>
      </c>
      <c r="B519" s="13">
        <v>2</v>
      </c>
      <c r="C519" s="13">
        <v>16</v>
      </c>
      <c r="D519" s="14">
        <v>15.130140000000001</v>
      </c>
      <c r="E519" s="14">
        <v>32.992550000000001</v>
      </c>
      <c r="F519" s="14">
        <v>24.396989999999999</v>
      </c>
      <c r="G519" s="14">
        <v>239.37370000000001</v>
      </c>
      <c r="H519" s="14">
        <v>95.518569589132454</v>
      </c>
      <c r="I519" s="14">
        <v>6.4740000000000006E-2</v>
      </c>
      <c r="J519" s="15">
        <v>0.12459613195394727</v>
      </c>
      <c r="K519" s="16">
        <f>((7.714+-0.001)+((0.0125+-0.00084)*(D519-9.59)))+((0.00164+-0.000024)*(G519-116.3))+(((0.000043+-0.0000055)*((D519-9.59)*(G519-116.13))))</f>
        <v>8.0020896573044258</v>
      </c>
      <c r="L519" s="16">
        <f>((0.979+-0.002)+((0.0841+-0.0017)*(D519-9.59)))+((0.00316+-0.000051)*(G519-116.3))+(((0.000579+-0.000011)*((D519-9.59)*(G519-116.13))))</f>
        <v>2.2039668853030241</v>
      </c>
      <c r="M519" s="16">
        <f>((1.542+-0.004)+((0.129+-0.003)*(D519-9.59)))+((0.00501+-0.000079)*(G519-116.3))+(((0.000886+-0.000018)*((D519-9.59)*(G519-116.13))))</f>
        <v>3.4355934763384246</v>
      </c>
    </row>
    <row r="520" spans="1:13" x14ac:dyDescent="0.25">
      <c r="A520" t="s">
        <v>19</v>
      </c>
      <c r="B520" s="13">
        <v>2</v>
      </c>
      <c r="C520" s="13">
        <v>17</v>
      </c>
      <c r="D520" s="14">
        <v>15.12834</v>
      </c>
      <c r="E520" s="14">
        <v>32.992460000000001</v>
      </c>
      <c r="F520" s="14">
        <v>24.39734</v>
      </c>
      <c r="G520" s="14">
        <v>239.42179999999999</v>
      </c>
      <c r="H520" s="14">
        <v>95.534322336636876</v>
      </c>
      <c r="I520" s="14">
        <v>6.2289999999999998E-2</v>
      </c>
      <c r="J520" s="15">
        <v>0.12199683313891919</v>
      </c>
      <c r="K520" s="16">
        <f>((7.714+-0.001)+((0.0125+-0.00084)*(D520-9.59)))+((0.00164+-0.000024)*(G520-116.3))+(((0.000043+-0.0000055)*((D520-9.59)*(G520-116.13))))</f>
        <v>8.0021480697354512</v>
      </c>
      <c r="L520" s="16">
        <f>((0.979+-0.002)+((0.0841+-0.0017)*(D520-9.59)))+((0.00316+-0.000051)*(G520-116.3))+(((0.000579+-0.000011)*((D520-9.59)*(G520-116.13))))</f>
        <v>2.2039934157236156</v>
      </c>
      <c r="M520" s="16">
        <f>((1.542+-0.004)+((0.129+-0.003)*(D520-9.59)))+((0.00501+-0.000079)*(G520-116.3))+(((0.000886+-0.000018)*((D520-9.59)*(G520-116.13))))</f>
        <v>3.4356425316072161</v>
      </c>
    </row>
    <row r="521" spans="1:13" x14ac:dyDescent="0.25">
      <c r="A521" t="s">
        <v>19</v>
      </c>
      <c r="B521" s="13">
        <v>2</v>
      </c>
      <c r="C521" s="13">
        <v>18</v>
      </c>
      <c r="D521" s="14">
        <v>15.127190000000001</v>
      </c>
      <c r="E521" s="14">
        <v>32.99248</v>
      </c>
      <c r="F521" s="14">
        <v>24.397659999999998</v>
      </c>
      <c r="G521" s="14">
        <v>239.43360000000001</v>
      </c>
      <c r="H521" s="14">
        <v>95.53688036623015</v>
      </c>
      <c r="I521" s="14">
        <v>6.343E-2</v>
      </c>
      <c r="J521" s="15">
        <v>0.12391695834072754</v>
      </c>
      <c r="K521" s="16">
        <f>((7.714+-0.001)+((0.0125+-0.00084)*(D521-9.59)))+((0.00164+-0.000024)*(G521-116.3))+(((0.000043+-0.0000055)*((D521-9.59)*(G521-116.13))))</f>
        <v>8.0021508627831501</v>
      </c>
      <c r="L521" s="16">
        <f>((0.979+-0.002)+((0.0841+-0.0017)*(D521-9.59)))+((0.00316+-0.000051)*(G521-116.3))+(((0.000579+-0.000011)*((D521-9.59)*(G521-116.13))))</f>
        <v>2.2038919201821123</v>
      </c>
      <c r="M521" s="16">
        <f>((1.542+-0.004)+((0.129+-0.003)*(D521-9.59)))+((0.00501+-0.000079)*(G521-116.3))+(((0.000886+-0.000018)*((D521-9.59)*(G521-116.13))))</f>
        <v>3.4354894616473124</v>
      </c>
    </row>
    <row r="522" spans="1:13" x14ac:dyDescent="0.25">
      <c r="A522" t="s">
        <v>19</v>
      </c>
      <c r="B522" s="13">
        <v>2</v>
      </c>
      <c r="C522" s="13">
        <v>19</v>
      </c>
      <c r="D522" s="14">
        <v>15.12524</v>
      </c>
      <c r="E522" s="14">
        <v>32.992400000000004</v>
      </c>
      <c r="F522" s="14">
        <v>24.398040000000002</v>
      </c>
      <c r="G522" s="14">
        <v>239.40369999999999</v>
      </c>
      <c r="H522" s="14">
        <v>95.521213962181491</v>
      </c>
      <c r="I522" s="14">
        <v>6.3579999999999998E-2</v>
      </c>
      <c r="J522" s="15">
        <v>0.12341817340637737</v>
      </c>
      <c r="K522" s="16">
        <f>((7.714+-0.001)+((0.0125+-0.00084)*(D522-9.59)))+((0.00164+-0.000024)*(G522-116.3))+(((0.000043+-0.0000055)*((D522-9.59)*(G522-116.13))))</f>
        <v>8.0020645844195499</v>
      </c>
      <c r="L522" s="16">
        <f>((0.979+-0.002)+((0.0841+-0.0017)*(D522-9.59)))+((0.00316+-0.000051)*(G522-116.3))+(((0.000579+-0.000011)*((D522-9.59)*(G522-116.13))))</f>
        <v>2.2034077039267839</v>
      </c>
      <c r="M522" s="16">
        <f>((1.542+-0.004)+((0.129+-0.003)*(D522-9.59)))+((0.00501+-0.000079)*(G522-116.3))+(((0.000886+-0.000018)*((D522-9.59)*(G522-116.13))))</f>
        <v>3.434743963883184</v>
      </c>
    </row>
    <row r="523" spans="1:13" x14ac:dyDescent="0.25">
      <c r="A523" t="s">
        <v>19</v>
      </c>
      <c r="B523" s="13">
        <v>2</v>
      </c>
      <c r="C523" s="13">
        <v>20</v>
      </c>
      <c r="D523" s="14">
        <v>15.125579999999999</v>
      </c>
      <c r="E523" s="14">
        <v>32.992359999999998</v>
      </c>
      <c r="F523" s="14">
        <v>24.397970000000001</v>
      </c>
      <c r="G523" s="14">
        <v>239.3818</v>
      </c>
      <c r="H523" s="14">
        <v>95.513117703192123</v>
      </c>
      <c r="I523" s="14">
        <v>6.447E-2</v>
      </c>
      <c r="J523" s="15">
        <v>0.12374491383047564</v>
      </c>
      <c r="K523" s="16">
        <f>((7.714+-0.001)+((0.0125+-0.00084)*(D523-9.59)))+((0.00164+-0.000024)*(G523-116.3))+(((0.000043+-0.0000055)*((D523-9.59)*(G523-116.13))))</f>
        <v>8.0020301840641501</v>
      </c>
      <c r="L523" s="16">
        <f>((0.979+-0.002)+((0.0841+-0.0017)*(D523-9.59)))+((0.00316+-0.000051)*(G523-116.3))+(((0.000579+-0.000011)*((D523-9.59)*(G523-116.13))))</f>
        <v>2.2033225812569919</v>
      </c>
      <c r="M523" s="16">
        <f>((1.542+-0.004)+((0.129+-0.003)*(D523-9.59)))+((0.00501+-0.000079)*(G523-116.3))+(((0.000886+-0.000018)*((D523-9.59)*(G523-116.13))))</f>
        <v>3.4346099685701921</v>
      </c>
    </row>
    <row r="524" spans="1:13" x14ac:dyDescent="0.25">
      <c r="A524" t="s">
        <v>19</v>
      </c>
      <c r="B524" s="13">
        <v>2</v>
      </c>
      <c r="C524" s="13">
        <v>21</v>
      </c>
      <c r="D524" s="14">
        <v>15.124639999999999</v>
      </c>
      <c r="E524" s="14">
        <v>32.992310000000003</v>
      </c>
      <c r="F524" s="14">
        <v>24.39817</v>
      </c>
      <c r="G524" s="14">
        <v>239.3604</v>
      </c>
      <c r="H524" s="14">
        <v>95.502758441509457</v>
      </c>
      <c r="I524" s="14">
        <v>6.7430000000000004E-2</v>
      </c>
      <c r="J524" s="15">
        <v>0.12128222921309902</v>
      </c>
      <c r="K524" s="16">
        <f>((7.714+-0.001)+((0.0125+-0.00084)*(D524-9.59)))+((0.00164+-0.000024)*(G524-116.3))+(((0.000043+-0.0000055)*((D524-9.59)*(G524-116.13))))</f>
        <v>8.0019758550896007</v>
      </c>
      <c r="L524" s="16">
        <f>((0.979+-0.002)+((0.0841+-0.0017)*(D524-9.59)))+((0.00316+-0.000051)*(G524-116.3))+(((0.000579+-0.000011)*((D524-9.59)*(G524-116.13))))</f>
        <v>2.2030455113998078</v>
      </c>
      <c r="M524" s="16">
        <f>((1.542+-0.004)+((0.129+-0.003)*(D524-9.59)))+((0.00501+-0.000079)*(G524-116.3))+(((0.000886+-0.000018)*((D524-9.59)*(G524-116.13))))</f>
        <v>3.434182634516608</v>
      </c>
    </row>
    <row r="525" spans="1:13" x14ac:dyDescent="0.25">
      <c r="A525" t="s">
        <v>19</v>
      </c>
      <c r="B525" s="13">
        <v>2</v>
      </c>
      <c r="C525" s="13">
        <v>22</v>
      </c>
      <c r="D525" s="14">
        <v>15.12405</v>
      </c>
      <c r="E525" s="14">
        <v>32.9923</v>
      </c>
      <c r="F525" s="14">
        <v>24.398340000000001</v>
      </c>
      <c r="G525" s="14">
        <v>239.3304</v>
      </c>
      <c r="H525" s="14">
        <v>95.489672380081956</v>
      </c>
      <c r="I525" s="14">
        <v>6.5170000000000006E-2</v>
      </c>
      <c r="J525" s="15">
        <v>0.12981880926189895</v>
      </c>
      <c r="K525" s="16">
        <f>((7.714+-0.001)+((0.0125+-0.00084)*(D525-9.59)))+((0.00164+-0.000024)*(G525-116.3))+(((0.000043+-0.0000055)*((D525-9.59)*(G525-116.13))))</f>
        <v>8.0019115434107508</v>
      </c>
      <c r="L525" s="16">
        <f>((0.979+-0.002)+((0.0841+-0.0017)*(D525-9.59)))+((0.00316+-0.000051)*(G525-116.3))+(((0.000579+-0.000011)*((D525-9.59)*(G525-116.13))))</f>
        <v>2.2027680282161604</v>
      </c>
      <c r="M525" s="16">
        <f>((1.542+-0.004)+((0.129+-0.003)*(D525-9.59)))+((0.00501+-0.000079)*(G525-116.3))+(((0.000886+-0.000018)*((D525-9.59)*(G525-116.13))))</f>
        <v>3.4337531491021602</v>
      </c>
    </row>
    <row r="526" spans="1:13" x14ac:dyDescent="0.25">
      <c r="A526" t="s">
        <v>19</v>
      </c>
      <c r="B526" s="13">
        <v>2</v>
      </c>
      <c r="C526" s="13">
        <v>23</v>
      </c>
      <c r="D526" s="14">
        <v>15.123480000000001</v>
      </c>
      <c r="E526" s="14">
        <v>32.992249999999999</v>
      </c>
      <c r="F526" s="14">
        <v>24.398440000000001</v>
      </c>
      <c r="G526" s="14">
        <v>239.3717</v>
      </c>
      <c r="H526" s="14">
        <v>95.505047388153201</v>
      </c>
      <c r="I526" s="14">
        <v>6.4909999999999995E-2</v>
      </c>
      <c r="J526" s="15">
        <v>0.11912929288198916</v>
      </c>
      <c r="K526" s="16">
        <f>((7.714+-0.001)+((0.0125+-0.00084)*(D526-9.59)))+((0.00164+-0.000024)*(G526-116.3))+(((0.000043+-0.0000055)*((D526-9.59)*(G526-116.13))))</f>
        <v>8.0019775745793496</v>
      </c>
      <c r="L526" s="16">
        <f>((0.979+-0.002)+((0.0841+-0.0017)*(D526-9.59)))+((0.00316+-0.000051)*(G526-116.3))+(((0.000579+-0.000011)*((D526-9.59)*(G526-116.13))))</f>
        <v>2.202939381141888</v>
      </c>
      <c r="M526" s="16">
        <f>((1.542+-0.004)+((0.129+-0.003)*(D526-9.59)))+((0.00501+-0.000079)*(G526-116.3))+(((0.000886+-0.000018)*((D526-9.59)*(G526-116.13))))</f>
        <v>3.4340223911766885</v>
      </c>
    </row>
    <row r="527" spans="1:13" x14ac:dyDescent="0.25">
      <c r="A527" t="s">
        <v>19</v>
      </c>
      <c r="B527" s="13">
        <v>2</v>
      </c>
      <c r="C527" s="13">
        <v>24</v>
      </c>
      <c r="D527" s="14">
        <v>15.12242</v>
      </c>
      <c r="E527" s="14">
        <v>32.99221</v>
      </c>
      <c r="F527" s="14">
        <v>24.398669999999999</v>
      </c>
      <c r="G527" s="14">
        <v>239.2663</v>
      </c>
      <c r="H527" s="14">
        <v>95.461010318909501</v>
      </c>
      <c r="I527" s="14">
        <v>6.4780000000000004E-2</v>
      </c>
      <c r="J527" s="15">
        <v>0.11938356178968</v>
      </c>
      <c r="K527" s="16">
        <f>((7.714+-0.001)+((0.0125+-0.00084)*(D527-9.59)))+((0.00164+-0.000024)*(G527-116.3))+(((0.000043+-0.0000055)*((D527-9.59)*(G527-116.13))))</f>
        <v>8.0017681228317254</v>
      </c>
      <c r="L527" s="16">
        <f>((0.979+-0.002)+((0.0841+-0.0017)*(D527-9.59)))+((0.00316+-0.000051)*(G527-116.3))+(((0.000579+-0.000011)*((D527-9.59)*(G527-116.13))))</f>
        <v>2.2021189366845282</v>
      </c>
      <c r="M527" s="16">
        <f>((1.542+-0.004)+((0.129+-0.003)*(D527-9.59)))+((0.00501+-0.000079)*(G527-116.3))+(((0.000886+-0.000018)*((D527-9.59)*(G527-116.13))))</f>
        <v>3.4327495659383285</v>
      </c>
    </row>
    <row r="528" spans="1:13" x14ac:dyDescent="0.25">
      <c r="A528" t="s">
        <v>19</v>
      </c>
      <c r="B528" s="13">
        <v>2</v>
      </c>
      <c r="C528" s="13">
        <v>25</v>
      </c>
      <c r="D528" s="14">
        <v>15.122019999999999</v>
      </c>
      <c r="E528" s="14">
        <v>32.99221</v>
      </c>
      <c r="F528" s="14">
        <v>24.398810000000001</v>
      </c>
      <c r="G528" s="14">
        <v>239.2578</v>
      </c>
      <c r="H528" s="14">
        <v>95.456831447355356</v>
      </c>
      <c r="I528" s="14">
        <v>6.6320000000000004E-2</v>
      </c>
      <c r="J528" s="15">
        <v>0.12010730699171658</v>
      </c>
      <c r="K528" s="16">
        <f>((7.714+-0.001)+((0.0125+-0.00084)*(D528-9.59)))+((0.00164+-0.000024)*(G528-116.3))+(((0.000043+-0.0000055)*((D528-9.59)*(G528-116.13))))</f>
        <v>8.0017461124558498</v>
      </c>
      <c r="L528" s="16">
        <f>((0.979+-0.002)+((0.0841+-0.0017)*(D528-9.59)))+((0.00316+-0.000051)*(G528-116.3))+(((0.000579+-0.000011)*((D528-9.59)*(G528-116.13))))</f>
        <v>2.202004865024608</v>
      </c>
      <c r="M528" s="16">
        <f>((1.542+-0.004)+((0.129+-0.003)*(D528-9.59)))+((0.00501+-0.000079)*(G528-116.3))+(((0.000886+-0.000018)*((D528-9.59)*(G528-116.13))))</f>
        <v>3.4325736842714081</v>
      </c>
    </row>
    <row r="529" spans="1:13" x14ac:dyDescent="0.25">
      <c r="A529" t="s">
        <v>19</v>
      </c>
      <c r="B529" s="13">
        <v>2</v>
      </c>
      <c r="C529" s="13">
        <v>26</v>
      </c>
      <c r="D529" s="14">
        <v>15.122450000000001</v>
      </c>
      <c r="E529" s="14">
        <v>32.992240000000002</v>
      </c>
      <c r="F529" s="14">
        <v>24.398759999999999</v>
      </c>
      <c r="G529" s="14">
        <v>239.2732</v>
      </c>
      <c r="H529" s="14">
        <v>95.463834462634466</v>
      </c>
      <c r="I529" s="14">
        <v>6.7860000000000004E-2</v>
      </c>
      <c r="J529" s="15">
        <v>0.11881899956553821</v>
      </c>
      <c r="K529" s="16">
        <f>((7.714+-0.001)+((0.0125+-0.00084)*(D529-9.59)))+((0.00164+-0.000024)*(G529-116.3))+(((0.000043+-0.0000055)*((D529-9.59)*(G529-116.13))))</f>
        <v>8.0017811930815004</v>
      </c>
      <c r="L529" s="16">
        <f>((0.979+-0.002)+((0.0841+-0.0017)*(D529-9.59)))+((0.00316+-0.000051)*(G529-116.3))+(((0.000579+-0.000011)*((D529-9.59)*(G529-116.13))))</f>
        <v>2.2021666418051202</v>
      </c>
      <c r="M529" s="16">
        <f>((1.542+-0.004)+((0.129+-0.003)*(D529-9.59)))+((0.00501+-0.000079)*(G529-116.3))+(((0.000886+-0.000018)*((D529-9.59)*(G529-116.13))))</f>
        <v>3.4328237112571203</v>
      </c>
    </row>
    <row r="530" spans="1:13" x14ac:dyDescent="0.25">
      <c r="A530" t="s">
        <v>19</v>
      </c>
      <c r="B530" s="13">
        <v>2</v>
      </c>
      <c r="C530" s="13">
        <v>27</v>
      </c>
      <c r="D530" s="14">
        <v>15.12182</v>
      </c>
      <c r="E530" s="14">
        <v>32.99221</v>
      </c>
      <c r="F530" s="14">
        <v>24.398879999999998</v>
      </c>
      <c r="G530" s="14">
        <v>239.22409999999999</v>
      </c>
      <c r="H530" s="14">
        <v>95.443026291453918</v>
      </c>
      <c r="I530" s="14">
        <v>6.7680000000000004E-2</v>
      </c>
      <c r="J530" s="15">
        <v>0.1180402817158335</v>
      </c>
      <c r="K530" s="16">
        <f>((7.714+-0.001)+((0.0125+-0.00084)*(D530-9.59)))+((0.00164+-0.000024)*(G530-116.3))+(((0.000043+-0.0000055)*((D530-9.59)*(G530-116.13))))</f>
        <v>8.0016814069598254</v>
      </c>
      <c r="L530" s="16">
        <f>((0.979+-0.002)+((0.0841+-0.0017)*(D530-9.59)))+((0.00316+-0.000051)*(G530-116.3))+(((0.000579+-0.000011)*((D530-9.59)*(G530-116.13))))</f>
        <v>2.2017637365208156</v>
      </c>
      <c r="M530" s="16">
        <f>((1.542+-0.004)+((0.129+-0.003)*(D530-9.59)))+((0.00501+-0.000079)*(G530-116.3))+(((0.000886+-0.000018)*((D530-9.59)*(G530-116.13))))</f>
        <v>3.4321991199994155</v>
      </c>
    </row>
    <row r="531" spans="1:13" x14ac:dyDescent="0.25">
      <c r="A531" t="s">
        <v>19</v>
      </c>
      <c r="B531" s="13">
        <v>2</v>
      </c>
      <c r="C531" s="13">
        <v>28</v>
      </c>
      <c r="D531" s="14">
        <v>15.12148</v>
      </c>
      <c r="E531" s="14">
        <v>32.99221</v>
      </c>
      <c r="F531" s="14">
        <v>24.399010000000001</v>
      </c>
      <c r="G531" s="14">
        <v>239.08449999999999</v>
      </c>
      <c r="H531" s="14">
        <v>95.386700751702719</v>
      </c>
      <c r="I531" s="14">
        <v>6.6689999999999999E-2</v>
      </c>
      <c r="J531" s="15">
        <v>0.11384399619215108</v>
      </c>
      <c r="K531" s="16">
        <f>((7.714+-0.001)+((0.0125+-0.00084)*(D531-9.59)))+((0.00164+-0.000024)*(G531-116.3))+(((0.000043+-0.0000055)*((D531-9.59)*(G531-116.13))))</f>
        <v>8.0014213222122503</v>
      </c>
      <c r="L531" s="16">
        <f>((0.979+-0.002)+((0.0841+-0.0017)*(D531-9.59)))+((0.00316+-0.000051)*(G531-116.3))+(((0.000579+-0.000011)*((D531-9.59)*(G531-116.13))))</f>
        <v>2.2008393256508798</v>
      </c>
      <c r="M531" s="16">
        <f>((1.542+-0.004)+((0.129+-0.003)*(D531-9.59)))+((0.00501+-0.000079)*(G531-116.3))+(((0.000886+-0.000018)*((D531-9.59)*(G531-116.13))))</f>
        <v>3.4307613199488802</v>
      </c>
    </row>
    <row r="532" spans="1:13" x14ac:dyDescent="0.25">
      <c r="A532" t="s">
        <v>19</v>
      </c>
      <c r="B532" s="13">
        <v>2</v>
      </c>
      <c r="C532" s="13">
        <v>29</v>
      </c>
      <c r="D532" s="14">
        <v>15.11993</v>
      </c>
      <c r="E532" s="14">
        <v>32.992010000000001</v>
      </c>
      <c r="F532" s="14">
        <v>24.39921</v>
      </c>
      <c r="G532" s="14">
        <v>239.04920000000001</v>
      </c>
      <c r="H532" s="14">
        <v>95.369565684427343</v>
      </c>
      <c r="I532" s="14">
        <v>6.8180000000000004E-2</v>
      </c>
      <c r="J532" s="15">
        <v>0.11060066738183887</v>
      </c>
      <c r="K532" s="16">
        <f>((7.714+-0.001)+((0.0125+-0.00084)*(D532-9.59)))+((0.00164+-0.000024)*(G532-116.3))+(((0.000043+-0.0000055)*((D532-9.59)*(G532-116.13))))</f>
        <v>8.0013317374371002</v>
      </c>
      <c r="L532" s="16">
        <f>((0.979+-0.002)+((0.0841+-0.0017)*(D532-9.59)))+((0.00316+-0.000051)*(G532-116.3))+(((0.000579+-0.000011)*((D532-9.59)*(G532-116.13))))</f>
        <v>2.2003827315006079</v>
      </c>
      <c r="M532" s="16">
        <f>((1.542+-0.004)+((0.129+-0.003)*(D532-9.59)))+((0.00501+-0.000079)*(G532-116.3))+(((0.000886+-0.000018)*((D532-9.59)*(G532-116.13))))</f>
        <v>3.4300570933974086</v>
      </c>
    </row>
    <row r="533" spans="1:13" x14ac:dyDescent="0.25">
      <c r="A533" t="s">
        <v>19</v>
      </c>
      <c r="B533" s="13">
        <v>2</v>
      </c>
      <c r="C533" s="13">
        <v>30</v>
      </c>
      <c r="D533" s="14">
        <v>15.120329999999999</v>
      </c>
      <c r="E533" s="14">
        <v>32.992069999999998</v>
      </c>
      <c r="F533" s="14">
        <v>24.399190000000001</v>
      </c>
      <c r="G533" s="14">
        <v>239.0197</v>
      </c>
      <c r="H533" s="14">
        <v>95.358580629750747</v>
      </c>
      <c r="I533" s="14">
        <v>6.8360000000000004E-2</v>
      </c>
      <c r="J533" s="15">
        <v>0.11174236145218416</v>
      </c>
      <c r="K533" s="16">
        <f>((7.714+-0.001)+((0.0125+-0.00084)*(D533-9.59)))+((0.00164+-0.000024)*(G533-116.3))+(((0.000043+-0.0000055)*((D533-9.59)*(G533-116.13))))</f>
        <v>8.0012844552975384</v>
      </c>
      <c r="L533" s="16">
        <f>((0.979+-0.002)+((0.0841+-0.0017)*(D533-9.59)))+((0.00316+-0.000051)*(G533-116.3))+(((0.000579+-0.000011)*((D533-9.59)*(G533-116.13))))</f>
        <v>2.2002592370333676</v>
      </c>
      <c r="M533" s="16">
        <f>((1.542+-0.004)+((0.129+-0.003)*(D533-9.59)))+((0.00501+-0.000079)*(G533-116.3))+(((0.000886+-0.000018)*((D533-9.59)*(G533-116.13))))</f>
        <v>3.4298630968136683</v>
      </c>
    </row>
    <row r="534" spans="1:13" x14ac:dyDescent="0.25">
      <c r="A534" t="s">
        <v>19</v>
      </c>
      <c r="B534" s="13">
        <v>2</v>
      </c>
      <c r="C534" s="13">
        <v>31</v>
      </c>
      <c r="D534" s="14">
        <v>15.120100000000001</v>
      </c>
      <c r="E534" s="14">
        <v>32.992040000000003</v>
      </c>
      <c r="F534" s="14">
        <v>24.399280000000001</v>
      </c>
      <c r="G534" s="14">
        <v>239.0694</v>
      </c>
      <c r="H534" s="14">
        <v>95.378000877829308</v>
      </c>
      <c r="I534" s="14">
        <v>6.8669999999999995E-2</v>
      </c>
      <c r="J534" s="15">
        <v>0.11093582115207518</v>
      </c>
      <c r="K534" s="16">
        <f>((7.714+-0.001)+((0.0125+-0.00084)*(D534-9.59)))+((0.00164+-0.000024)*(G534-116.3))+(((0.000043+-0.0000055)*((D534-9.59)*(G534-116.13))))</f>
        <v>8.0013713354977494</v>
      </c>
      <c r="L534" s="16">
        <f>((0.979+-0.002)+((0.0841+-0.0017)*(D534-9.59)))+((0.00316+-0.000051)*(G534-116.3))+(((0.000579+-0.000011)*((D534-9.59)*(G534-116.13))))</f>
        <v>2.2005348605339203</v>
      </c>
      <c r="M534" s="16">
        <f>((1.542+-0.004)+((0.129+-0.003)*(D534-9.59)))+((0.00501+-0.000079)*(G534-116.3))+(((0.000886+-0.000018)*((D534-9.59)*(G534-116.13))))</f>
        <v>3.43029322011592</v>
      </c>
    </row>
    <row r="535" spans="1:13" x14ac:dyDescent="0.25">
      <c r="A535" t="s">
        <v>19</v>
      </c>
      <c r="B535" s="13">
        <v>2</v>
      </c>
      <c r="C535" s="13">
        <v>32</v>
      </c>
      <c r="D535" s="14">
        <v>15.12025</v>
      </c>
      <c r="E535" s="14">
        <v>32.992049999999999</v>
      </c>
      <c r="F535" s="14">
        <v>24.399260000000002</v>
      </c>
      <c r="G535" s="14">
        <v>239.07390000000001</v>
      </c>
      <c r="H535" s="14">
        <v>95.3800758616499</v>
      </c>
      <c r="I535" s="14">
        <v>6.9199999999999998E-2</v>
      </c>
      <c r="J535" s="15">
        <v>0.11275889143425938</v>
      </c>
      <c r="K535" s="16">
        <f>((7.714+-0.001)+((0.0125+-0.00084)*(D535-9.59)))+((0.00164+-0.000024)*(G535-116.3))+(((0.000043+-0.0000055)*((D535-9.59)*(G535-116.13))))</f>
        <v>8.0013819812615612</v>
      </c>
      <c r="L535" s="16">
        <f>((0.979+-0.002)+((0.0841+-0.0017)*(D535-9.59)))+((0.00316+-0.000051)*(G535-116.3))+(((0.000579+-0.000011)*((D535-9.59)*(G535-116.13))))</f>
        <v>2.2005858207897999</v>
      </c>
      <c r="M535" s="16">
        <f>((1.542+-0.004)+((0.129+-0.003)*(D535-9.59)))+((0.00501+-0.000079)*(G535-116.3))+(((0.000886+-0.000018)*((D535-9.59)*(G535-116.13))))</f>
        <v>3.4303719174823</v>
      </c>
    </row>
    <row r="536" spans="1:13" x14ac:dyDescent="0.25">
      <c r="A536" t="s">
        <v>19</v>
      </c>
      <c r="B536" s="13">
        <v>2</v>
      </c>
      <c r="C536" s="13">
        <v>33</v>
      </c>
      <c r="D536" s="14">
        <v>15.12059</v>
      </c>
      <c r="E536" s="14">
        <v>32.992019999999997</v>
      </c>
      <c r="F536" s="14">
        <v>24.3992</v>
      </c>
      <c r="G536" s="14">
        <v>239.09710000000001</v>
      </c>
      <c r="H536" s="14">
        <v>95.389956538156994</v>
      </c>
      <c r="I536" s="14">
        <v>7.0499999999999993E-2</v>
      </c>
      <c r="J536" s="15">
        <v>0.1132921484555716</v>
      </c>
      <c r="K536" s="16">
        <f>((7.714+-0.001)+((0.0125+-0.00084)*(D536-9.59)))+((0.00164+-0.000024)*(G536-116.3))+(((0.000043+-0.0000055)*((D536-9.59)*(G536-116.13))))</f>
        <v>8.0014298160095869</v>
      </c>
      <c r="L536" s="16">
        <f>((0.979+-0.002)+((0.0841+-0.0017)*(D536-9.59)))+((0.00316+-0.000051)*(G536-116.3))+(((0.000579+-0.000011)*((D536-9.59)*(G536-116.13))))</f>
        <v>2.2007825884185523</v>
      </c>
      <c r="M536" s="16">
        <f>((1.542+-0.004)+((0.129+-0.003)*(D536-9.59)))+((0.00501+-0.000079)*(G536-116.3))+(((0.000886+-0.000018)*((D536-9.59)*(G536-116.13))))</f>
        <v>3.4306768126952525</v>
      </c>
    </row>
    <row r="537" spans="1:13" x14ac:dyDescent="0.25">
      <c r="A537" t="s">
        <v>19</v>
      </c>
      <c r="B537" s="13">
        <v>2</v>
      </c>
      <c r="C537" s="13">
        <v>34</v>
      </c>
      <c r="D537" s="14">
        <v>15.119899999999999</v>
      </c>
      <c r="E537" s="14">
        <v>32.991900000000001</v>
      </c>
      <c r="F537" s="14">
        <v>24.39931</v>
      </c>
      <c r="G537" s="14">
        <v>239.0703</v>
      </c>
      <c r="H537" s="14">
        <v>95.377902938848948</v>
      </c>
      <c r="I537" s="14">
        <v>7.0220000000000005E-2</v>
      </c>
      <c r="J537" s="15">
        <v>0.11259061751679926</v>
      </c>
      <c r="K537" s="16">
        <f>((7.714+-0.001)+((0.0125+-0.00084)*(D537-9.59)))+((0.00164+-0.000024)*(G537-116.3))+(((0.000043+-0.0000055)*((D537-9.59)*(G537-116.13))))</f>
        <v>8.0013697224863751</v>
      </c>
      <c r="L537" s="16">
        <f>((0.979+-0.002)+((0.0841+-0.0017)*(D537-9.59)))+((0.00316+-0.000051)*(G537-116.3))+(((0.000579+-0.000011)*((D537-9.59)*(G537-116.13))))</f>
        <v>2.20051003960296</v>
      </c>
      <c r="M537" s="16">
        <f>((1.542+-0.004)+((0.129+-0.003)*(D537-9.59)))+((0.00501+-0.000079)*(G537-116.3))+(((0.000886+-0.000018)*((D537-9.59)*(G537-116.13))))</f>
        <v>3.4302554356939599</v>
      </c>
    </row>
    <row r="538" spans="1:13" x14ac:dyDescent="0.25">
      <c r="A538" t="s">
        <v>19</v>
      </c>
      <c r="B538" s="13">
        <v>2</v>
      </c>
      <c r="C538" s="13">
        <v>35</v>
      </c>
      <c r="D538" s="14">
        <v>15.119300000000001</v>
      </c>
      <c r="E538" s="14">
        <v>32.991950000000003</v>
      </c>
      <c r="F538" s="14">
        <v>24.3995</v>
      </c>
      <c r="G538" s="14">
        <v>239.01390000000001</v>
      </c>
      <c r="H538" s="14">
        <v>95.35428581876468</v>
      </c>
      <c r="I538" s="14">
        <v>7.0690000000000003E-2</v>
      </c>
      <c r="J538" s="15">
        <v>0.11603773668727931</v>
      </c>
      <c r="K538" s="16">
        <f>((7.714+-0.001)+((0.0125+-0.00084)*(D538-9.59)))+((0.00164+-0.000024)*(G538-116.3))+(((0.000043+-0.0000055)*((D538-9.59)*(G538-116.13))))</f>
        <v>8.0012571234601246</v>
      </c>
      <c r="L538" s="16">
        <f>((0.979+-0.002)+((0.0841+-0.0017)*(D538-9.59)))+((0.00316+-0.000051)*(G538-116.3))+(((0.000579+-0.000011)*((D538-9.59)*(G538-116.13))))</f>
        <v>2.2000662217173601</v>
      </c>
      <c r="M538" s="16">
        <f>((1.542+-0.004)+((0.129+-0.003)*(D538-9.59)))+((0.00501+-0.000079)*(G538-116.3))+(((0.000886+-0.000018)*((D538-9.59)*(G538-116.13))))</f>
        <v>3.4295670119983601</v>
      </c>
    </row>
    <row r="539" spans="1:13" x14ac:dyDescent="0.25">
      <c r="A539" t="s">
        <v>19</v>
      </c>
      <c r="B539" s="13">
        <v>2</v>
      </c>
      <c r="C539" s="13">
        <v>36</v>
      </c>
      <c r="D539" s="14">
        <v>15.11819</v>
      </c>
      <c r="E539" s="14">
        <v>32.991799999999998</v>
      </c>
      <c r="F539" s="14">
        <v>24.399640000000002</v>
      </c>
      <c r="G539" s="14">
        <v>238.87379999999999</v>
      </c>
      <c r="H539" s="14">
        <v>95.296222640222283</v>
      </c>
      <c r="I539" s="14">
        <v>7.0819999999999994E-2</v>
      </c>
      <c r="J539" s="15">
        <v>0.12089178694673341</v>
      </c>
      <c r="K539" s="16">
        <f>((7.714+-0.001)+((0.0125+-0.00084)*(D539-9.59)))+((0.00164+-0.000024)*(G539-116.3))+(((0.000043+-0.0000055)*((D539-9.59)*(G539-116.13))))</f>
        <v>8.0009836204895759</v>
      </c>
      <c r="L539" s="16">
        <f>((0.979+-0.002)+((0.0841+-0.0017)*(D539-9.59)))+((0.00316+-0.000051)*(G539-116.3))+(((0.000579+-0.000011)*((D539-9.59)*(G539-116.13))))</f>
        <v>2.1990217953060958</v>
      </c>
      <c r="M539" s="16">
        <f>((1.542+-0.004)+((0.129+-0.003)*(D539-9.59)))+((0.00501+-0.000079)*(G539-116.3))+(((0.000886+-0.000018)*((D539-9.59)*(G539-116.13))))</f>
        <v>3.4279456572226961</v>
      </c>
    </row>
    <row r="540" spans="1:13" x14ac:dyDescent="0.25">
      <c r="A540" t="s">
        <v>19</v>
      </c>
      <c r="B540" s="13">
        <v>2</v>
      </c>
      <c r="C540" s="13">
        <v>37</v>
      </c>
      <c r="D540" s="14">
        <v>15.1181</v>
      </c>
      <c r="E540" s="14">
        <v>32.991810000000001</v>
      </c>
      <c r="F540" s="14">
        <v>24.399719999999999</v>
      </c>
      <c r="G540" s="14">
        <v>239.04429999999999</v>
      </c>
      <c r="H540" s="14">
        <v>95.364056188014573</v>
      </c>
      <c r="I540" s="14">
        <v>7.0849999999999996E-2</v>
      </c>
      <c r="J540" s="15">
        <v>0.12133335647121608</v>
      </c>
      <c r="K540" s="16">
        <f>((7.714+-0.001)+((0.0125+-0.00084)*(D540-9.59)))+((0.00164+-0.000024)*(G540-116.3))+(((0.000043+-0.0000055)*((D540-9.59)*(G540-116.13))))</f>
        <v>8.0012930301186245</v>
      </c>
      <c r="L540" s="16">
        <f>((0.979+-0.002)+((0.0841+-0.0017)*(D540-9.59)))+((0.00316+-0.000051)*(G540-116.3))+(((0.000579+-0.000011)*((D540-9.59)*(G540-116.13))))</f>
        <v>2.2000735524594401</v>
      </c>
      <c r="M540" s="16">
        <f>((1.542+-0.004)+((0.129+-0.003)*(D540-9.59)))+((0.00501+-0.000079)*(G540-116.3))+(((0.000886+-0.000018)*((D540-9.59)*(G540-116.13))))</f>
        <v>3.4295835896084399</v>
      </c>
    </row>
    <row r="541" spans="1:13" x14ac:dyDescent="0.25">
      <c r="A541" t="s">
        <v>19</v>
      </c>
      <c r="B541" s="13">
        <v>2</v>
      </c>
      <c r="C541" s="13">
        <v>38</v>
      </c>
      <c r="D541" s="14">
        <v>15.115769999999999</v>
      </c>
      <c r="E541" s="14">
        <v>32.991709999999998</v>
      </c>
      <c r="F541" s="14">
        <v>24.400189999999998</v>
      </c>
      <c r="G541" s="14">
        <v>239.0626</v>
      </c>
      <c r="H541" s="14">
        <v>95.366917611985386</v>
      </c>
      <c r="I541" s="14">
        <v>7.1379999999999999E-2</v>
      </c>
      <c r="J541" s="15">
        <v>0.11842385341444857</v>
      </c>
      <c r="K541" s="16">
        <f>((7.714+-0.001)+((0.0125+-0.00084)*(D541-9.59)))+((0.00164+-0.000024)*(G541-116.3))+(((0.000043+-0.0000055)*((D541-9.59)*(G541-116.13))))</f>
        <v>8.0012884875413253</v>
      </c>
      <c r="L541" s="16">
        <f>((0.979+-0.002)+((0.0841+-0.0017)*(D541-9.59)))+((0.00316+-0.000051)*(G541-116.3))+(((0.000579+-0.000011)*((D541-9.59)*(G541-116.13))))</f>
        <v>2.1998332225219359</v>
      </c>
      <c r="M541" s="16">
        <f>((1.542+-0.004)+((0.129+-0.003)*(D541-9.59)))+((0.00501+-0.000079)*(G541-116.3))+(((0.000886+-0.000018)*((D541-9.59)*(G541-116.13))))</f>
        <v>3.4292194336525355</v>
      </c>
    </row>
    <row r="542" spans="1:13" x14ac:dyDescent="0.25">
      <c r="A542" t="s">
        <v>19</v>
      </c>
      <c r="B542" s="13">
        <v>2</v>
      </c>
      <c r="C542" s="13">
        <v>39</v>
      </c>
      <c r="D542" s="14">
        <v>15.115790000000001</v>
      </c>
      <c r="E542" s="14">
        <v>32.991750000000003</v>
      </c>
      <c r="F542" s="14">
        <v>24.400230000000001</v>
      </c>
      <c r="G542" s="14">
        <v>238.99930000000001</v>
      </c>
      <c r="H542" s="14">
        <v>95.341760662781482</v>
      </c>
      <c r="I542" s="14">
        <v>7.5190000000000007E-2</v>
      </c>
      <c r="J542" s="15">
        <v>0.1128975478790379</v>
      </c>
      <c r="K542" s="16">
        <f>((7.714+-0.001)+((0.0125+-0.00084)*(D542-9.59)))+((0.00164+-0.000024)*(G542-116.3))+(((0.000043+-0.0000055)*((D542-9.59)*(G542-116.13))))</f>
        <v>8.0011734032967627</v>
      </c>
      <c r="L542" s="16">
        <f>((0.979+-0.002)+((0.0841+-0.0017)*(D542-9.59)))+((0.00316+-0.000051)*(G542-116.3))+(((0.000579+-0.000011)*((D542-9.59)*(G542-116.13))))</f>
        <v>2.1994407908722962</v>
      </c>
      <c r="M542" s="16">
        <f>((1.542+-0.004)+((0.129+-0.003)*(D542-9.59)))+((0.00501+-0.000079)*(G542-116.3))+(((0.000886+-0.000018)*((D542-9.59)*(G542-116.13))))</f>
        <v>3.4286083442463959</v>
      </c>
    </row>
    <row r="543" spans="1:13" x14ac:dyDescent="0.25">
      <c r="A543" t="s">
        <v>19</v>
      </c>
      <c r="B543" s="13">
        <v>2</v>
      </c>
      <c r="C543" s="13">
        <v>40</v>
      </c>
      <c r="D543" s="14">
        <v>15.11511</v>
      </c>
      <c r="E543" s="14">
        <v>32.991669999999999</v>
      </c>
      <c r="F543" s="14">
        <v>24.400379999999998</v>
      </c>
      <c r="G543" s="14">
        <v>238.9213</v>
      </c>
      <c r="H543" s="14">
        <v>95.309308037405145</v>
      </c>
      <c r="I543" s="14">
        <v>7.1970000000000006E-2</v>
      </c>
      <c r="J543" s="15">
        <v>0.11146102040955122</v>
      </c>
      <c r="K543" s="16">
        <f>((7.714+-0.001)+((0.0125+-0.00084)*(D543-9.59)))+((0.00164+-0.000024)*(G543-116.3))+(((0.000043+-0.0000055)*((D543-9.59)*(G543-116.13))))</f>
        <v>8.0010201323828625</v>
      </c>
      <c r="L543" s="16">
        <f>((0.979+-0.002)+((0.0841+-0.0017)*(D543-9.59)))+((0.00316+-0.000051)*(G543-116.3))+(((0.000579+-0.000011)*((D543-9.59)*(G543-116.13))))</f>
        <v>2.1988500153604238</v>
      </c>
      <c r="M543" s="16">
        <f>((1.542+-0.004)+((0.129+-0.003)*(D543-9.59)))+((0.00501+-0.000079)*(G543-116.3))+(((0.000886+-0.000018)*((D543-9.59)*(G543-116.13))))</f>
        <v>3.4276914518233235</v>
      </c>
    </row>
    <row r="544" spans="1:13" x14ac:dyDescent="0.25">
      <c r="A544" t="s">
        <v>19</v>
      </c>
      <c r="B544" s="13">
        <v>2</v>
      </c>
      <c r="C544" s="13">
        <v>41</v>
      </c>
      <c r="D544" s="14">
        <v>15.114839999999999</v>
      </c>
      <c r="E544" s="14">
        <v>32.991680000000002</v>
      </c>
      <c r="F544" s="14">
        <v>24.40044</v>
      </c>
      <c r="G544" s="14">
        <v>238.99600000000001</v>
      </c>
      <c r="H544" s="14">
        <v>95.338599646482564</v>
      </c>
      <c r="I544" s="14">
        <v>7.1410000000000001E-2</v>
      </c>
      <c r="J544" s="15">
        <v>0.10890558965470404</v>
      </c>
      <c r="K544" s="16">
        <f>((7.714+-0.001)+((0.0125+-0.00084)*(D544-9.59)))+((0.00164+-0.000024)*(G544-116.3))+(((0.000043+-0.0000055)*((D544-9.59)*(G544-116.13))))</f>
        <v>8.0011519325790008</v>
      </c>
      <c r="L544" s="16">
        <f>((0.979+-0.002)+((0.0841+-0.0017)*(D544-9.59)))+((0.00316+-0.000051)*(G544-116.3))+(((0.000579+-0.000011)*((D544-9.59)*(G544-116.13))))</f>
        <v>2.1992755951379199</v>
      </c>
      <c r="M544" s="16">
        <f>((1.542+-0.004)+((0.129+-0.003)*(D544-9.59)))+((0.00501+-0.000079)*(G544-116.3))+(((0.000886+-0.000018)*((D544-9.59)*(G544-116.13))))</f>
        <v>3.4283552285699201</v>
      </c>
    </row>
    <row r="545" spans="1:13" x14ac:dyDescent="0.25">
      <c r="A545" t="s">
        <v>19</v>
      </c>
      <c r="B545" s="13">
        <v>2</v>
      </c>
      <c r="C545" s="13">
        <v>42</v>
      </c>
      <c r="D545" s="14">
        <v>15.114459999999999</v>
      </c>
      <c r="E545" s="14">
        <v>32.991709999999998</v>
      </c>
      <c r="F545" s="14">
        <v>24.400580000000001</v>
      </c>
      <c r="G545" s="14">
        <v>239.02</v>
      </c>
      <c r="H545" s="14">
        <v>95.347487399637259</v>
      </c>
      <c r="I545" s="14">
        <v>7.2550000000000003E-2</v>
      </c>
      <c r="J545" s="15">
        <v>0.11047442655555524</v>
      </c>
      <c r="K545" s="16">
        <f>((7.714+-0.001)+((0.0125+-0.00084)*(D545-9.59)))+((0.00164+-0.000024)*(G545-116.3))+(((0.000043+-0.0000055)*((D545-9.59)*(G545-116.13))))</f>
        <v>8.0011895069525014</v>
      </c>
      <c r="L545" s="16">
        <f>((0.979+-0.002)+((0.0841+-0.0017)*(D545-9.59)))+((0.00316+-0.000051)*(G545-116.3))+(((0.000579+-0.000011)*((D545-9.59)*(G545-116.13))))</f>
        <v>2.1993676891792</v>
      </c>
      <c r="M545" s="16">
        <f>((1.542+-0.004)+((0.129+-0.003)*(D545-9.59)))+((0.00501+-0.000079)*(G545-116.3))+(((0.000886+-0.000018)*((D545-9.59)*(G545-116.13))))</f>
        <v>3.4285002519992003</v>
      </c>
    </row>
    <row r="546" spans="1:13" x14ac:dyDescent="0.25">
      <c r="A546" t="s">
        <v>19</v>
      </c>
      <c r="B546" s="13">
        <v>2</v>
      </c>
      <c r="C546" s="13">
        <v>43</v>
      </c>
      <c r="D546" s="14">
        <v>15.113390000000001</v>
      </c>
      <c r="E546" s="14">
        <v>32.991619999999998</v>
      </c>
      <c r="F546" s="14">
        <v>24.40081</v>
      </c>
      <c r="G546" s="14">
        <v>239.1103</v>
      </c>
      <c r="H546" s="14">
        <v>95.381453212781253</v>
      </c>
      <c r="I546" s="14">
        <v>7.3849999999999999E-2</v>
      </c>
      <c r="J546" s="15">
        <v>0.11175552409077441</v>
      </c>
      <c r="K546" s="16">
        <f>((7.714+-0.001)+((0.0125+-0.00084)*(D546-9.59)))+((0.00164+-0.000024)*(G546-116.3))+(((0.000043+-0.0000055)*((D546-9.59)*(G546-116.13))))</f>
        <v>8.0013367281706387</v>
      </c>
      <c r="L546" s="16">
        <f>((0.979+-0.002)+((0.0841+-0.0017)*(D546-9.59)))+((0.00316+-0.000051)*(G546-116.3))+(((0.000579+-0.000011)*((D546-9.59)*(G546-116.13))))</f>
        <v>2.1997688731352563</v>
      </c>
      <c r="M546" s="16">
        <f>((1.542+-0.004)+((0.129+-0.003)*(D546-9.59)))+((0.00501+-0.000079)*(G546-116.3))+(((0.000886+-0.000018)*((D546-9.59)*(G546-116.13))))</f>
        <v>3.4291294915003561</v>
      </c>
    </row>
    <row r="547" spans="1:13" x14ac:dyDescent="0.25">
      <c r="A547" t="s">
        <v>19</v>
      </c>
      <c r="B547" s="13">
        <v>2</v>
      </c>
      <c r="C547" s="13">
        <v>44</v>
      </c>
      <c r="D547" s="14">
        <v>15.11181</v>
      </c>
      <c r="E547" s="14">
        <v>32.991430000000001</v>
      </c>
      <c r="F547" s="14">
        <v>24.401019999999999</v>
      </c>
      <c r="G547" s="14">
        <v>239.0412</v>
      </c>
      <c r="H547" s="14">
        <v>95.350751186950149</v>
      </c>
      <c r="I547" s="14">
        <v>7.467E-2</v>
      </c>
      <c r="J547" s="15">
        <v>0.11601179502688215</v>
      </c>
      <c r="K547" s="16">
        <f>((7.714+-0.001)+((0.0125+-0.00084)*(D547-9.59)))+((0.00164+-0.000024)*(G547-116.3))+(((0.000043+-0.0000055)*((D547-9.59)*(G547-116.13))))</f>
        <v>8.0011850447976993</v>
      </c>
      <c r="L547" s="16">
        <f>((0.979+-0.002)+((0.0841+-0.0017)*(D547-9.59)))+((0.00316+-0.000051)*(G547-116.3))+(((0.000579+-0.000011)*((D547-9.59)*(G547-116.13))))</f>
        <v>2.1990967573784959</v>
      </c>
      <c r="M547" s="16">
        <f>((1.542+-0.004)+((0.129+-0.003)*(D547-9.59)))+((0.00501+-0.000079)*(G547-116.3))+(((0.000886+-0.000018)*((D547-9.59)*(G547-116.13))))</f>
        <v>3.428089827760096</v>
      </c>
    </row>
    <row r="548" spans="1:13" x14ac:dyDescent="0.25">
      <c r="A548" t="s">
        <v>19</v>
      </c>
      <c r="B548" s="13">
        <v>2</v>
      </c>
      <c r="C548" s="13">
        <v>45</v>
      </c>
      <c r="D548" s="14">
        <v>15.10999</v>
      </c>
      <c r="E548" s="14">
        <v>32.991399999999999</v>
      </c>
      <c r="F548" s="14">
        <v>24.401430000000001</v>
      </c>
      <c r="G548" s="14">
        <v>239.05369999999999</v>
      </c>
      <c r="H548" s="14">
        <v>95.352273832334646</v>
      </c>
      <c r="I548" s="14">
        <v>7.3719999999999994E-2</v>
      </c>
      <c r="J548" s="15">
        <v>0.11913588636103813</v>
      </c>
      <c r="K548" s="16">
        <f>((7.714+-0.001)+((0.0125+-0.00084)*(D548-9.59)))+((0.00164+-0.000024)*(G548-116.3))+(((0.000043+-0.0000055)*((D548-9.59)*(G548-116.13))))</f>
        <v>8.0011782224036114</v>
      </c>
      <c r="L548" s="16">
        <f>((0.979+-0.002)+((0.0841+-0.0017)*(D548-9.59)))+((0.00316+-0.000051)*(G548-116.3))+(((0.000579+-0.000011)*((D548-9.59)*(G548-116.13))))</f>
        <v>2.1988977831253838</v>
      </c>
      <c r="M548" s="16">
        <f>((1.542+-0.004)+((0.129+-0.003)*(D548-9.59)))+((0.00501+-0.000079)*(G548-116.3))+(((0.000886+-0.000018)*((D548-9.59)*(G548-116.13))))</f>
        <v>3.4277878669542838</v>
      </c>
    </row>
    <row r="549" spans="1:13" x14ac:dyDescent="0.25">
      <c r="A549" t="s">
        <v>19</v>
      </c>
      <c r="B549" s="13">
        <v>2</v>
      </c>
      <c r="C549" s="13">
        <v>46</v>
      </c>
      <c r="D549" s="14">
        <v>15.109629999999999</v>
      </c>
      <c r="E549" s="14">
        <v>32.991289999999999</v>
      </c>
      <c r="F549" s="14">
        <v>24.401440000000001</v>
      </c>
      <c r="G549" s="14">
        <v>238.994</v>
      </c>
      <c r="H549" s="14">
        <v>95.327771311503014</v>
      </c>
      <c r="I549" s="14">
        <v>7.4380000000000002E-2</v>
      </c>
      <c r="J549" s="15">
        <v>0.11803780983705976</v>
      </c>
      <c r="K549" s="16">
        <f>((7.714+-0.001)+((0.0125+-0.00084)*(D549-9.59)))+((0.00164+-0.000024)*(G549-116.3))+(((0.000043+-0.0000055)*((D549-9.59)*(G549-116.13))))</f>
        <v>8.0010635330620001</v>
      </c>
      <c r="L549" s="16">
        <f>((0.979+-0.002)+((0.0841+-0.0017)*(D549-9.59)))+((0.00316+-0.000051)*(G549-116.3))+(((0.000579+-0.000011)*((D549-9.59)*(G549-116.13))))</f>
        <v>2.1984702079417597</v>
      </c>
      <c r="M549" s="16">
        <f>((1.542+-0.004)+((0.129+-0.003)*(D549-9.59)))+((0.00501+-0.000079)*(G549-116.3))+(((0.000886+-0.000018)*((D549-9.59)*(G549-116.13))))</f>
        <v>3.4271236900377602</v>
      </c>
    </row>
    <row r="550" spans="1:13" x14ac:dyDescent="0.25">
      <c r="A550" t="s">
        <v>19</v>
      </c>
      <c r="B550" s="13">
        <v>2</v>
      </c>
      <c r="C550" s="13">
        <v>47</v>
      </c>
      <c r="D550" s="14">
        <v>15.110849999999999</v>
      </c>
      <c r="E550" s="14">
        <v>32.99147</v>
      </c>
      <c r="F550" s="14">
        <v>24.401330000000002</v>
      </c>
      <c r="G550" s="14">
        <v>239.012</v>
      </c>
      <c r="H550" s="14">
        <v>95.337357737328105</v>
      </c>
      <c r="I550" s="14">
        <v>7.4770000000000003E-2</v>
      </c>
      <c r="J550" s="15">
        <v>0.11991729059143108</v>
      </c>
      <c r="K550" s="16">
        <f>((7.714+-0.001)+((0.0125+-0.00084)*(D550-9.59)))+((0.00164+-0.000024)*(G550-116.3))+(((0.000043+-0.0000055)*((D550-9.59)*(G550-116.13))))</f>
        <v>8.0011161938637496</v>
      </c>
      <c r="L550" s="16">
        <f>((0.979+-0.002)+((0.0841+-0.0017)*(D550-9.59)))+((0.00316+-0.000051)*(G550-116.3))+(((0.000579+-0.000011)*((D550-9.59)*(G550-116.13))))</f>
        <v>2.1987682829496</v>
      </c>
      <c r="M550" s="16">
        <f>((1.542+-0.004)+((0.129+-0.003)*(D550-9.59)))+((0.00501+-0.000079)*(G550-116.3))+(((0.000886+-0.000018)*((D550-9.59)*(G550-116.13))))</f>
        <v>3.4275825338595998</v>
      </c>
    </row>
    <row r="551" spans="1:13" x14ac:dyDescent="0.25">
      <c r="A551" t="s">
        <v>19</v>
      </c>
      <c r="B551" s="13">
        <v>2</v>
      </c>
      <c r="C551" s="13">
        <v>48</v>
      </c>
      <c r="D551" s="14">
        <v>15.10863</v>
      </c>
      <c r="E551" s="14">
        <v>32.991190000000003</v>
      </c>
      <c r="F551" s="14">
        <v>24.40164</v>
      </c>
      <c r="G551" s="14">
        <v>239.02977777777801</v>
      </c>
      <c r="H551" s="14">
        <v>95.340063792257524</v>
      </c>
      <c r="I551" s="14">
        <v>7.5759999999999994E-2</v>
      </c>
      <c r="J551" s="15">
        <v>0.11828912532954768</v>
      </c>
      <c r="K551" s="16">
        <f>((7.714+-0.001)+((0.0125+-0.00084)*(D551-9.59)))+((0.00164+-0.000024)*(G551-116.3))+(((0.000043+-0.0000055)*((D551-9.59)*(G551-116.13))))</f>
        <v>8.0011124867128061</v>
      </c>
      <c r="L551" s="16">
        <f>((0.979+-0.002)+((0.0841+-0.0017)*(D551-9.59)))+((0.00316+-0.000051)*(G551-116.3))+(((0.000579+-0.000011)*((D551-9.59)*(G551-116.13))))</f>
        <v>2.1985414026733703</v>
      </c>
      <c r="M551" s="16">
        <f>((1.542+-0.004)+((0.129+-0.003)*(D551-9.59)))+((0.00501+-0.000079)*(G551-116.3))+(((0.000886+-0.000018)*((D551-9.59)*(G551-116.13))))</f>
        <v>3.4272388459758156</v>
      </c>
    </row>
    <row r="552" spans="1:13" x14ac:dyDescent="0.25">
      <c r="A552" t="s">
        <v>19</v>
      </c>
      <c r="B552" s="13">
        <v>2</v>
      </c>
      <c r="C552" s="13">
        <v>49</v>
      </c>
      <c r="D552" s="14">
        <v>15.106009999999999</v>
      </c>
      <c r="E552" s="14">
        <v>32.990900000000003</v>
      </c>
      <c r="F552" s="14">
        <v>24.40202</v>
      </c>
      <c r="G552" s="14">
        <v>239.2201</v>
      </c>
      <c r="H552" s="14">
        <v>95.410877126599857</v>
      </c>
      <c r="I552" s="14">
        <v>7.7329999999999996E-2</v>
      </c>
      <c r="J552" s="15">
        <v>0.12030804995713736</v>
      </c>
      <c r="K552" s="16">
        <f>((7.714+-0.001)+((0.0125+-0.00084)*(D552-9.59)))+((0.00164+-0.000024)*(G552-116.3))+(((0.000043+-0.0000055)*((D552-9.59)*(G552-116.13))))</f>
        <v>8.0014167915437877</v>
      </c>
      <c r="L552" s="16">
        <f>((0.979+-0.002)+((0.0841+-0.0017)*(D552-9.59)))+((0.00316+-0.000051)*(G552-116.3))+(((0.000579+-0.000011)*((D552-9.59)*(G552-116.13))))</f>
        <v>2.1993306292805679</v>
      </c>
      <c r="M552" s="16">
        <f>((1.542+-0.004)+((0.129+-0.003)*(D552-9.59)))+((0.00501+-0.000079)*(G552-116.3))+(((0.000886+-0.000018)*((D552-9.59)*(G552-116.13))))</f>
        <v>3.4284789542308678</v>
      </c>
    </row>
    <row r="553" spans="1:13" x14ac:dyDescent="0.25">
      <c r="A553" t="s">
        <v>19</v>
      </c>
      <c r="B553" s="13">
        <v>2</v>
      </c>
      <c r="C553" s="13">
        <v>50</v>
      </c>
      <c r="D553" s="14">
        <v>15.103759999999999</v>
      </c>
      <c r="E553" s="14">
        <v>32.990720000000003</v>
      </c>
      <c r="F553" s="14">
        <v>24.4024</v>
      </c>
      <c r="G553" s="14">
        <v>239.17660000000001</v>
      </c>
      <c r="H553" s="14">
        <v>95.389183530404992</v>
      </c>
      <c r="I553" s="14">
        <v>7.6539999999999997E-2</v>
      </c>
      <c r="J553" s="15">
        <v>0.12686018907151986</v>
      </c>
      <c r="K553" s="16">
        <f>((7.714+-0.001)+((0.0125+-0.00084)*(D553-9.59)))+((0.00164+-0.000024)*(G553-116.3))+(((0.000043+-0.0000055)*((D553-9.59)*(G553-116.13))))</f>
        <v>8.0013008804956005</v>
      </c>
      <c r="L553" s="16">
        <f>((0.979+-0.002)+((0.0841+-0.0017)*(D553-9.59)))+((0.00316+-0.000051)*(G553-116.3))+(((0.000579+-0.000011)*((D553-9.59)*(G553-116.13))))</f>
        <v>2.1987164446506879</v>
      </c>
      <c r="M553" s="16">
        <f>((1.542+-0.004)+((0.129+-0.003)*(D553-9.59)))+((0.00501+-0.000079)*(G553-116.3))+(((0.000886+-0.000018)*((D553-9.59)*(G553-116.13))))</f>
        <v>3.427532372215488</v>
      </c>
    </row>
    <row r="554" spans="1:13" x14ac:dyDescent="0.25">
      <c r="A554" t="s">
        <v>19</v>
      </c>
      <c r="B554" s="13">
        <v>2</v>
      </c>
      <c r="C554" s="13">
        <v>51</v>
      </c>
      <c r="D554" s="14">
        <v>15.10102</v>
      </c>
      <c r="E554" s="14">
        <v>32.990479999999998</v>
      </c>
      <c r="F554" s="14">
        <v>24.40287</v>
      </c>
      <c r="G554" s="14">
        <v>239.0582</v>
      </c>
      <c r="H554" s="14">
        <v>95.336643517027724</v>
      </c>
      <c r="I554" s="14">
        <v>7.5899999999999995E-2</v>
      </c>
      <c r="J554" s="15">
        <v>0.12636929377997311</v>
      </c>
      <c r="K554" s="16">
        <f>((7.714+-0.001)+((0.0125+-0.00084)*(D554-9.59)))+((0.00164+-0.000024)*(G554-116.3))+(((0.000043+-0.0000055)*((D554-9.59)*(G554-116.13))))</f>
        <v>8.0010404857286499</v>
      </c>
      <c r="L554" s="16">
        <f>((0.979+-0.002)+((0.0841+-0.0017)*(D554-9.59)))+((0.00316+-0.000051)*(G554-116.3))+(((0.000579+-0.000011)*((D554-9.59)*(G554-116.13))))</f>
        <v>2.1975604404579521</v>
      </c>
      <c r="M554" s="16">
        <f>((1.542+-0.004)+((0.129+-0.003)*(D554-9.59)))+((0.00501+-0.000079)*(G554-116.3))+(((0.000886+-0.000018)*((D554-9.59)*(G554-116.13))))</f>
        <v>3.4257442834871523</v>
      </c>
    </row>
    <row r="555" spans="1:13" x14ac:dyDescent="0.25">
      <c r="A555" t="s">
        <v>19</v>
      </c>
      <c r="B555" s="13">
        <v>2</v>
      </c>
      <c r="C555" s="13">
        <v>52</v>
      </c>
      <c r="D555" s="14">
        <v>15.09938</v>
      </c>
      <c r="E555" s="14">
        <v>32.990349999999999</v>
      </c>
      <c r="F555" s="14">
        <v>24.40314</v>
      </c>
      <c r="G555" s="14">
        <v>239.09059999999999</v>
      </c>
      <c r="H555" s="14">
        <v>95.346384321962475</v>
      </c>
      <c r="I555" s="14">
        <v>7.8039999999999998E-2</v>
      </c>
      <c r="J555" s="15">
        <v>0.12446119581725822</v>
      </c>
      <c r="K555" s="16">
        <f>((7.714+-0.001)+((0.0125+-0.00084)*(D555-9.59)))+((0.00164+-0.000024)*(G555-116.3))+(((0.000043+-0.0000055)*((D555-9.59)*(G555-116.13))))</f>
        <v>8.0010728555410502</v>
      </c>
      <c r="L555" s="16">
        <f>((0.979+-0.002)+((0.0841+-0.0017)*(D555-9.59)))+((0.00316+-0.000051)*(G555-116.3))+(((0.000579+-0.000011)*((D555-9.59)*(G555-116.13))))</f>
        <v>2.1975129162031042</v>
      </c>
      <c r="M555" s="16">
        <f>((1.542+-0.004)+((0.129+-0.003)*(D555-9.59)))+((0.00501+-0.000079)*(G555-116.3))+(((0.000886+-0.000018)*((D555-9.59)*(G555-116.13))))</f>
        <v>3.4256773585315039</v>
      </c>
    </row>
    <row r="556" spans="1:13" x14ac:dyDescent="0.25">
      <c r="A556" t="s">
        <v>19</v>
      </c>
      <c r="B556" s="13">
        <v>2</v>
      </c>
      <c r="C556" s="13">
        <v>53</v>
      </c>
      <c r="D556" s="14">
        <v>15.096690000000001</v>
      </c>
      <c r="E556" s="14">
        <v>32.990099999999998</v>
      </c>
      <c r="F556" s="14">
        <v>24.403549999999999</v>
      </c>
      <c r="G556" s="14">
        <v>239.10239999999999</v>
      </c>
      <c r="H556" s="14">
        <v>95.345839455583345</v>
      </c>
      <c r="I556" s="14">
        <v>8.2519999999999996E-2</v>
      </c>
      <c r="J556" s="15">
        <v>0.12209003382898007</v>
      </c>
      <c r="K556" s="16">
        <f>((7.714+-0.001)+((0.0125+-0.00084)*(D556-9.59)))+((0.00164+-0.000024)*(G556-116.3))+(((0.000043+-0.0000055)*((D556-9.59)*(G556-116.13))))</f>
        <v>8.0010505920008512</v>
      </c>
      <c r="L556" s="16">
        <f>((0.979+-0.002)+((0.0841+-0.0017)*(D556-9.59)))+((0.00316+-0.000051)*(G556-116.3))+(((0.000579+-0.000011)*((D556-9.59)*(G556-116.13))))</f>
        <v>2.1971769804822081</v>
      </c>
      <c r="M556" s="16">
        <f>((1.542+-0.004)+((0.129+-0.003)*(D556-9.59)))+((0.00501+-0.000079)*(G556-116.3))+(((0.000886+-0.000018)*((D556-9.59)*(G556-116.13))))</f>
        <v>3.4251659028890078</v>
      </c>
    </row>
    <row r="557" spans="1:13" x14ac:dyDescent="0.25">
      <c r="A557" t="s">
        <v>19</v>
      </c>
      <c r="B557" s="13">
        <v>2</v>
      </c>
      <c r="C557" s="13">
        <v>54</v>
      </c>
      <c r="D557" s="14">
        <v>15.088900000000001</v>
      </c>
      <c r="E557" s="14">
        <v>32.989350000000002</v>
      </c>
      <c r="F557" s="14">
        <v>24.404710000000001</v>
      </c>
      <c r="G557" s="14">
        <v>239.13140000000001</v>
      </c>
      <c r="H557" s="14">
        <v>95.342243498182881</v>
      </c>
      <c r="I557" s="14">
        <v>8.1119999999999998E-2</v>
      </c>
      <c r="J557" s="15">
        <v>0.12162735088803113</v>
      </c>
      <c r="K557" s="16">
        <f>((7.714+-0.001)+((0.0125+-0.00084)*(D557-9.59)))+((0.00164+-0.000024)*(G557-116.3))+(((0.000043+-0.0000055)*((D557-9.59)*(G557-116.13))))</f>
        <v>8.0009766813422498</v>
      </c>
      <c r="L557" s="16">
        <f>((0.979+-0.002)+((0.0841+-0.0017)*(D557-9.59)))+((0.00316+-0.000051)*(G557-116.3))+(((0.000579+-0.000011)*((D557-9.59)*(G557-116.13))))</f>
        <v>2.19617170492528</v>
      </c>
      <c r="M557" s="16">
        <f>((1.542+-0.004)+((0.129+-0.003)*(D557-9.59)))+((0.00501+-0.000079)*(G557-116.3))+(((0.000886+-0.000018)*((D557-9.59)*(G557-116.13))))</f>
        <v>3.4236342752632805</v>
      </c>
    </row>
    <row r="558" spans="1:13" x14ac:dyDescent="0.25">
      <c r="A558" t="s">
        <v>19</v>
      </c>
      <c r="B558" s="13">
        <v>2</v>
      </c>
      <c r="C558" s="13">
        <v>55</v>
      </c>
      <c r="D558" s="14">
        <v>15.080249999999999</v>
      </c>
      <c r="E558" s="14">
        <v>32.988669999999999</v>
      </c>
      <c r="F558" s="14">
        <v>24.40607</v>
      </c>
      <c r="G558" s="14">
        <v>239.16290000000001</v>
      </c>
      <c r="H558" s="14">
        <v>95.338023588842859</v>
      </c>
      <c r="I558" s="14">
        <v>8.1500000000000003E-2</v>
      </c>
      <c r="J558" s="15">
        <v>0.12753284234702739</v>
      </c>
      <c r="K558" s="16">
        <f>((7.714+-0.001)+((0.0125+-0.00084)*(D558-9.59)))+((0.00164+-0.000024)*(G558-116.3))+(((0.000043+-0.0000055)*((D558-9.59)*(G558-116.13))))</f>
        <v>8.0008933131209368</v>
      </c>
      <c r="L558" s="16">
        <f>((0.979+-0.002)+((0.0841+-0.0017)*(D558-9.59)))+((0.00316+-0.000051)*(G558-116.3))+(((0.000579+-0.000011)*((D558-9.59)*(G558-116.13))))</f>
        <v>2.1950507794998</v>
      </c>
      <c r="M558" s="16">
        <f>((1.542+-0.004)+((0.129+-0.003)*(D558-9.59)))+((0.00501+-0.000079)*(G558-116.3))+(((0.000886+-0.000018)*((D558-9.59)*(G558-116.13))))</f>
        <v>3.4219262970673001</v>
      </c>
    </row>
    <row r="559" spans="1:13" x14ac:dyDescent="0.25">
      <c r="A559" t="s">
        <v>19</v>
      </c>
      <c r="B559" s="13">
        <v>2</v>
      </c>
      <c r="C559" s="13">
        <v>56</v>
      </c>
      <c r="D559" s="14">
        <v>15.077780000000001</v>
      </c>
      <c r="E559" s="14">
        <v>32.98865</v>
      </c>
      <c r="F559" s="14">
        <v>24.40662</v>
      </c>
      <c r="G559" s="14">
        <v>239.10140000000001</v>
      </c>
      <c r="H559" s="14">
        <v>95.30880529816595</v>
      </c>
      <c r="I559" s="14">
        <v>8.0030000000000004E-2</v>
      </c>
      <c r="J559" s="15">
        <v>0.13207714325710429</v>
      </c>
      <c r="K559" s="16">
        <f>((7.714+-0.001)+((0.0125+-0.00084)*(D559-9.59)))+((0.00164+-0.000024)*(G559-116.3))+(((0.000043+-0.0000055)*((D559-9.59)*(G559-116.13))))</f>
        <v>8.0007410768059497</v>
      </c>
      <c r="L559" s="16">
        <f>((0.979+-0.002)+((0.0841+-0.0017)*(D559-9.59)))+((0.00316+-0.000051)*(G559-116.3))+(((0.000579+-0.000011)*((D559-9.59)*(G559-116.13))))</f>
        <v>2.1942917386314562</v>
      </c>
      <c r="M559" s="16">
        <f>((1.542+-0.004)+((0.129+-0.003)*(D559-9.59)))+((0.00501+-0.000079)*(G559-116.3))+(((0.000886+-0.000018)*((D559-9.59)*(G559-116.13))))</f>
        <v>3.4207550942790563</v>
      </c>
    </row>
    <row r="560" spans="1:13" x14ac:dyDescent="0.25">
      <c r="A560" t="s">
        <v>19</v>
      </c>
      <c r="B560" s="13">
        <v>2</v>
      </c>
      <c r="C560" s="13">
        <v>57</v>
      </c>
      <c r="D560" s="14">
        <v>15.07464</v>
      </c>
      <c r="E560" s="14">
        <v>32.988639999999997</v>
      </c>
      <c r="F560" s="14">
        <v>24.407340000000001</v>
      </c>
      <c r="G560" s="14">
        <v>239.02709999999999</v>
      </c>
      <c r="H560" s="14">
        <v>95.273252567781412</v>
      </c>
      <c r="I560" s="14">
        <v>8.1500000000000003E-2</v>
      </c>
      <c r="J560" s="15">
        <v>0.12912800714369096</v>
      </c>
      <c r="K560" s="16">
        <f>((7.714+-0.001)+((0.0125+-0.00084)*(D560-9.59)))+((0.00164+-0.000024)*(G560-116.3))+(((0.000043+-0.0000055)*((D560-9.59)*(G560-116.13))))</f>
        <v>8.0005546341454004</v>
      </c>
      <c r="L560" s="16">
        <f>((0.979+-0.002)+((0.0841+-0.0017)*(D560-9.59)))+((0.00316+-0.000051)*(G560-116.3))+(((0.000579+-0.000011)*((D560-9.59)*(G560-116.13))))</f>
        <v>2.1933512170089919</v>
      </c>
      <c r="M560" s="16">
        <f>((1.542+-0.004)+((0.129+-0.003)*(D560-9.59)))+((0.00501+-0.000079)*(G560-116.3))+(((0.000886+-0.000018)*((D560-9.59)*(G560-116.13))))</f>
        <v>3.4193042023721922</v>
      </c>
    </row>
    <row r="561" spans="1:13" x14ac:dyDescent="0.25">
      <c r="A561" t="s">
        <v>19</v>
      </c>
      <c r="B561" s="13">
        <v>2</v>
      </c>
      <c r="C561" s="13">
        <v>58</v>
      </c>
      <c r="D561" s="14">
        <v>15.069839999999999</v>
      </c>
      <c r="E561" s="14">
        <v>32.988849999999999</v>
      </c>
      <c r="F561" s="14">
        <v>24.408539999999999</v>
      </c>
      <c r="G561" s="14">
        <v>239.1086</v>
      </c>
      <c r="H561" s="14">
        <v>95.296778527563163</v>
      </c>
      <c r="I561" s="14">
        <v>8.6639999999999995E-2</v>
      </c>
      <c r="J561" s="15">
        <v>0.13026632430646906</v>
      </c>
      <c r="K561" s="16">
        <f>((7.714+-0.001)+((0.0125+-0.00084)*(D561-9.59)))+((0.00164+-0.000024)*(G561-116.3))+(((0.000043+-0.0000055)*((D561-9.59)*(G561-116.13))))</f>
        <v>8.0006249964284013</v>
      </c>
      <c r="L561" s="16">
        <f>((0.979+-0.002)+((0.0841+-0.0017)*(D561-9.59)))+((0.00316+-0.000051)*(G561-116.3))+(((0.000579+-0.000011)*((D561-9.59)*(G561-116.13))))</f>
        <v>2.1931276866088316</v>
      </c>
      <c r="M561" s="16">
        <f>((1.542+-0.004)+((0.129+-0.003)*(D561-9.59)))+((0.00501+-0.000079)*(G561-116.3))+(((0.000886+-0.000018)*((D561-9.59)*(G561-116.13))))</f>
        <v>3.4189768952360318</v>
      </c>
    </row>
    <row r="562" spans="1:13" x14ac:dyDescent="0.25">
      <c r="A562" t="s">
        <v>19</v>
      </c>
      <c r="B562" s="13">
        <v>2</v>
      </c>
      <c r="C562" s="13">
        <v>59</v>
      </c>
      <c r="D562" s="14">
        <v>15.062010000000001</v>
      </c>
      <c r="E562" s="14">
        <v>32.988979999999998</v>
      </c>
      <c r="F562" s="14">
        <v>24.410360000000001</v>
      </c>
      <c r="G562" s="14">
        <v>239.3357</v>
      </c>
      <c r="H562" s="14">
        <v>95.372622437829875</v>
      </c>
      <c r="I562" s="14">
        <v>8.9969999999999994E-2</v>
      </c>
      <c r="J562" s="15">
        <v>0.13330479992334399</v>
      </c>
      <c r="K562" s="16">
        <f>((7.714+-0.001)+((0.0125+-0.00084)*(D562-9.59)))+((0.00164+-0.000024)*(G562-116.3))+(((0.000043+-0.0000055)*((D562-9.59)*(G562-116.13))))</f>
        <v>8.0009111836421383</v>
      </c>
      <c r="L562" s="16">
        <f>((0.979+-0.002)+((0.0841+-0.0017)*(D562-9.59)))+((0.00316+-0.000051)*(G562-116.3))+(((0.000579+-0.000011)*((D562-9.59)*(G562-116.13))))</f>
        <v>2.1933474584555763</v>
      </c>
      <c r="M562" s="16">
        <f>((1.542+-0.004)+((0.129+-0.003)*(D562-9.59)))+((0.00501+-0.000079)*(G562-116.3))+(((0.000886+-0.000018)*((D562-9.59)*(G562-116.13))))</f>
        <v>3.4193529865926759</v>
      </c>
    </row>
    <row r="563" spans="1:13" x14ac:dyDescent="0.25">
      <c r="A563" t="s">
        <v>19</v>
      </c>
      <c r="B563" s="13">
        <v>2</v>
      </c>
      <c r="C563" s="13">
        <v>60</v>
      </c>
      <c r="D563" s="14">
        <v>15.05979</v>
      </c>
      <c r="E563" s="14">
        <v>32.989220000000003</v>
      </c>
      <c r="F563" s="14">
        <v>24.411049999999999</v>
      </c>
      <c r="G563" s="14">
        <v>239.3776</v>
      </c>
      <c r="H563" s="14">
        <v>95.38524787600231</v>
      </c>
      <c r="I563" s="14">
        <v>8.9609999999999995E-2</v>
      </c>
      <c r="J563" s="15">
        <v>0.13141901972413822</v>
      </c>
      <c r="K563" s="16">
        <f>((7.714+-0.001)+((0.0125+-0.00084)*(D563-9.59)))+((0.00164+-0.000024)*(G563-116.3))+(((0.000043+-0.0000055)*((D563-9.59)*(G563-116.13))))</f>
        <v>8.0009513463751496</v>
      </c>
      <c r="L563" s="16">
        <f>((0.979+-0.002)+((0.0841+-0.0017)*(D563-9.59)))+((0.00316+-0.000051)*(G563-116.3))+(((0.000579+-0.000011)*((D563-9.59)*(G563-116.13))))</f>
        <v>2.1932696167222718</v>
      </c>
      <c r="M563" s="16">
        <f>((1.542+-0.004)+((0.129+-0.003)*(D563-9.59)))+((0.00501+-0.000079)*(G563-116.3))+(((0.000886+-0.000018)*((D563-9.59)*(G563-116.13))))</f>
        <v>3.4192413949234721</v>
      </c>
    </row>
    <row r="564" spans="1:13" x14ac:dyDescent="0.25">
      <c r="A564" t="s">
        <v>19</v>
      </c>
      <c r="B564" s="13">
        <v>2</v>
      </c>
      <c r="C564" s="13">
        <v>61</v>
      </c>
      <c r="D564" s="14">
        <v>15.05809</v>
      </c>
      <c r="E564" s="14">
        <v>32.989019999999996</v>
      </c>
      <c r="F564" s="14">
        <v>24.41132</v>
      </c>
      <c r="G564" s="14">
        <v>239.34200000000001</v>
      </c>
      <c r="H564" s="14">
        <v>95.367714736900709</v>
      </c>
      <c r="I564" s="14">
        <v>8.6970000000000006E-2</v>
      </c>
      <c r="J564" s="15">
        <v>0.13309513298512091</v>
      </c>
      <c r="K564" s="16">
        <f>((7.714+-0.001)+((0.0125+-0.00084)*(D564-9.59)))+((0.00164+-0.000024)*(G564-116.3))+(((0.000043+-0.0000055)*((D564-9.59)*(G564-116.13))))</f>
        <v>8.0008588378405001</v>
      </c>
      <c r="L564" s="16">
        <f>((0.979+-0.002)+((0.0841+-0.0017)*(D564-9.59)))+((0.00316+-0.000051)*(G564-116.3))+(((0.000579+-0.000011)*((D564-9.59)*(G564-116.13))))</f>
        <v>2.19278927928544</v>
      </c>
      <c r="M564" s="16">
        <f>((1.542+-0.004)+((0.129+-0.003)*(D564-9.59)))+((0.00501+-0.000079)*(G564-116.3))+(((0.000886+-0.000018)*((D564-9.59)*(G564-116.13))))</f>
        <v>3.4185008188094406</v>
      </c>
    </row>
    <row r="565" spans="1:13" x14ac:dyDescent="0.25">
      <c r="A565" t="s">
        <v>19</v>
      </c>
      <c r="B565" s="13">
        <v>2</v>
      </c>
      <c r="C565" s="13">
        <v>62</v>
      </c>
      <c r="D565" s="14">
        <v>15.055809999999999</v>
      </c>
      <c r="E565" s="14">
        <v>32.988930000000003</v>
      </c>
      <c r="F565" s="14">
        <v>24.411750000000001</v>
      </c>
      <c r="G565" s="14">
        <v>239.29519999999999</v>
      </c>
      <c r="H565" s="14">
        <v>95.344738986927837</v>
      </c>
      <c r="I565" s="14">
        <v>8.9380000000000001E-2</v>
      </c>
      <c r="J565" s="15">
        <v>0.13251912240835609</v>
      </c>
      <c r="K565" s="16">
        <f>((7.714+-0.001)+((0.0125+-0.00084)*(D565-9.59)))+((0.00164+-0.000024)*(G565-116.3))+(((0.000043+-0.0000055)*((D565-9.59)*(G565-116.13))))</f>
        <v>8.0007364971179502</v>
      </c>
      <c r="L565" s="16">
        <f>((0.979+-0.002)+((0.0841+-0.0017)*(D565-9.59)))+((0.00316+-0.000051)*(G565-116.3))+(((0.000579+-0.000011)*((D565-9.59)*(G565-116.13))))</f>
        <v>2.1921510472692161</v>
      </c>
      <c r="M565" s="16">
        <f>((1.542+-0.004)+((0.129+-0.003)*(D565-9.59)))+((0.00501+-0.000079)*(G565-116.3))+(((0.000886+-0.000018)*((D565-9.59)*(G565-116.13))))</f>
        <v>3.4175168922128161</v>
      </c>
    </row>
    <row r="566" spans="1:13" x14ac:dyDescent="0.25">
      <c r="A566" t="s">
        <v>19</v>
      </c>
      <c r="B566" s="13">
        <v>2</v>
      </c>
      <c r="C566" s="13">
        <v>63</v>
      </c>
      <c r="D566" s="14">
        <v>15.048389999999999</v>
      </c>
      <c r="E566" s="14">
        <v>32.988750000000003</v>
      </c>
      <c r="F566" s="14">
        <v>24.413250000000001</v>
      </c>
      <c r="G566" s="14">
        <v>239.29859999999999</v>
      </c>
      <c r="H566" s="14">
        <v>95.331943106870185</v>
      </c>
      <c r="I566" s="14">
        <v>8.9910000000000004E-2</v>
      </c>
      <c r="J566" s="15">
        <v>0.13304302811372812</v>
      </c>
      <c r="K566" s="16">
        <f>((7.714+-0.001)+((0.0125+-0.00084)*(D566-9.59)))+((0.00164+-0.000024)*(G566-116.3))+(((0.000043+-0.0000055)*((D566-9.59)*(G566-116.13))))</f>
        <v>8.0006218995457754</v>
      </c>
      <c r="L566" s="16">
        <f>((0.979+-0.002)+((0.0841+-0.0017)*(D566-9.59)))+((0.00316+-0.000051)*(G566-116.3))+(((0.000579+-0.000011)*((D566-9.59)*(G566-116.13))))</f>
        <v>2.1910416639866717</v>
      </c>
      <c r="M566" s="16">
        <f>((1.542+-0.004)+((0.129+-0.003)*(D566-9.59)))+((0.00501+-0.000079)*(G566-116.3))+(((0.000886+-0.000018)*((D566-9.59)*(G566-116.13))))</f>
        <v>3.4158215935528715</v>
      </c>
    </row>
    <row r="567" spans="1:13" x14ac:dyDescent="0.25">
      <c r="A567" t="s">
        <v>19</v>
      </c>
      <c r="B567" s="13">
        <v>2</v>
      </c>
      <c r="C567" s="13">
        <v>64</v>
      </c>
      <c r="D567" s="14">
        <v>15.04443</v>
      </c>
      <c r="E567" s="14">
        <v>32.989130000000003</v>
      </c>
      <c r="F567" s="14">
        <v>24.41441</v>
      </c>
      <c r="G567" s="14">
        <v>239.322</v>
      </c>
      <c r="H567" s="14">
        <v>95.333996371514544</v>
      </c>
      <c r="I567" s="14">
        <v>9.0939999999999993E-2</v>
      </c>
      <c r="J567" s="15">
        <v>0.13330521347846097</v>
      </c>
      <c r="K567" s="16">
        <f>((7.714+-0.001)+((0.0125+-0.00084)*(D567-9.59)))+((0.00164+-0.000024)*(G567-116.3))+(((0.000043+-0.0000055)*((D567-9.59)*(G567-116.13))))</f>
        <v>8.0006000360710008</v>
      </c>
      <c r="L567" s="16">
        <f>((0.979+-0.002)+((0.0841+-0.0017)*(D567-9.59)))+((0.00316+-0.000051)*(G567-116.3))+(((0.000579+-0.000011)*((D567-9.59)*(G567-116.13))))</f>
        <v>2.1905835658380797</v>
      </c>
      <c r="M567" s="16">
        <f>((1.542+-0.004)+((0.129+-0.003)*(D567-9.59)))+((0.00501+-0.000079)*(G567-116.3))+(((0.000886+-0.000018)*((D567-9.59)*(G567-116.13))))</f>
        <v>3.4151254400060802</v>
      </c>
    </row>
    <row r="568" spans="1:13" x14ac:dyDescent="0.25">
      <c r="A568" t="s">
        <v>19</v>
      </c>
      <c r="B568" s="13">
        <v>2</v>
      </c>
      <c r="C568" s="13">
        <v>65</v>
      </c>
      <c r="D568" s="14">
        <v>15.03604</v>
      </c>
      <c r="E568" s="14">
        <v>32.988320000000002</v>
      </c>
      <c r="F568" s="14">
        <v>24.415649999999999</v>
      </c>
      <c r="G568" s="14">
        <v>239.47110000000001</v>
      </c>
      <c r="H568" s="14">
        <v>95.377004585160634</v>
      </c>
      <c r="I568" s="14">
        <v>9.6110000000000001E-2</v>
      </c>
      <c r="J568" s="15">
        <v>0.13146283614243984</v>
      </c>
      <c r="K568" s="16">
        <f>((7.714+-0.001)+((0.0125+-0.00084)*(D568-9.59)))+((0.00164+-0.000024)*(G568-116.3))+(((0.000043+-0.0000055)*((D568-9.59)*(G568-116.13))))</f>
        <v>8.0007348451591511</v>
      </c>
      <c r="L568" s="16">
        <f>((0.979+-0.002)+((0.0841+-0.0017)*(D568-9.59)))+((0.00316+-0.000051)*(G568-116.3))+(((0.000579+-0.000011)*((D568-9.59)*(G568-116.13))))</f>
        <v>2.1902299263905918</v>
      </c>
      <c r="M568" s="16">
        <f>((1.542+-0.004)+((0.129+-0.003)*(D568-9.59)))+((0.00501+-0.000079)*(G568-116.3))+(((0.000886+-0.000018)*((D568-9.59)*(G568-116.13))))</f>
        <v>3.414611183863792</v>
      </c>
    </row>
    <row r="569" spans="1:13" x14ac:dyDescent="0.25">
      <c r="A569" t="s">
        <v>19</v>
      </c>
      <c r="B569" s="13">
        <v>2</v>
      </c>
      <c r="C569" s="13">
        <v>66</v>
      </c>
      <c r="D569" s="14">
        <v>15.02697</v>
      </c>
      <c r="E569" s="14">
        <v>32.988300000000002</v>
      </c>
      <c r="F569" s="14">
        <v>24.417590000000001</v>
      </c>
      <c r="G569" s="14">
        <v>239.4967</v>
      </c>
      <c r="H569" s="14">
        <v>95.369999861701643</v>
      </c>
      <c r="I569" s="14">
        <v>0.10027999999999999</v>
      </c>
      <c r="J569" s="15">
        <v>0.13200438055766053</v>
      </c>
      <c r="K569" s="16">
        <f>((7.714+-0.001)+((0.0125+-0.00084)*(D569-9.59)))+((0.00164+-0.000024)*(G569-116.3))+(((0.000043+-0.0000055)*((D569-9.59)*(G569-116.13))))</f>
        <v>8.0006337266587124</v>
      </c>
      <c r="L569" s="16">
        <f>((0.979+-0.002)+((0.0841+-0.0017)*(D569-9.59)))+((0.00316+-0.000051)*(G569-116.3))+(((0.000579+-0.000011)*((D569-9.59)*(G569-116.13))))</f>
        <v>2.189005782938632</v>
      </c>
      <c r="M569" s="16">
        <f>((1.542+-0.004)+((0.129+-0.003)*(D569-9.59)))+((0.00501+-0.000079)*(G569-116.3))+(((0.000886+-0.000018)*((D569-9.59)*(G569-116.13))))</f>
        <v>3.4127443764083321</v>
      </c>
    </row>
    <row r="570" spans="1:13" x14ac:dyDescent="0.25">
      <c r="A570" t="s">
        <v>19</v>
      </c>
      <c r="B570" s="13">
        <v>2</v>
      </c>
      <c r="C570" s="13">
        <v>67</v>
      </c>
      <c r="D570" s="14">
        <v>15.01628</v>
      </c>
      <c r="E570" s="14">
        <v>32.987250000000003</v>
      </c>
      <c r="F570" s="14">
        <v>24.419139999999999</v>
      </c>
      <c r="G570" s="14">
        <v>239.58690000000001</v>
      </c>
      <c r="H570" s="14">
        <v>95.385132797936038</v>
      </c>
      <c r="I570" s="14">
        <v>0.1065</v>
      </c>
      <c r="J570" s="15">
        <v>0.13389746827980023</v>
      </c>
      <c r="K570" s="16">
        <f>((7.714+-0.001)+((0.0125+-0.00084)*(D570-9.59)))+((0.00164+-0.000024)*(G570-116.3))+(((0.000043+-0.0000055)*((D570-9.59)*(G570-116.13))))</f>
        <v>8.0006237442249493</v>
      </c>
      <c r="L570" s="16">
        <f>((0.979+-0.002)+((0.0841+-0.0017)*(D570-9.59)))+((0.00316+-0.000051)*(G570-116.3))+(((0.000579+-0.000011)*((D570-9.59)*(G570-116.13))))</f>
        <v>2.1879342938645761</v>
      </c>
      <c r="M570" s="16">
        <f>((1.542+-0.004)+((0.129+-0.003)*(D570-9.59)))+((0.00501+-0.000079)*(G570-116.3))+(((0.000886+-0.000018)*((D570-9.59)*(G570-116.13))))</f>
        <v>3.4111223458641762</v>
      </c>
    </row>
    <row r="571" spans="1:13" x14ac:dyDescent="0.25">
      <c r="A571" t="s">
        <v>19</v>
      </c>
      <c r="B571" s="13">
        <v>2</v>
      </c>
      <c r="C571" s="13">
        <v>68</v>
      </c>
      <c r="D571" s="14">
        <v>14.994450000000001</v>
      </c>
      <c r="E571" s="14">
        <v>32.986289999999997</v>
      </c>
      <c r="F571" s="14">
        <v>24.42313</v>
      </c>
      <c r="G571" s="14">
        <v>239.73310000000001</v>
      </c>
      <c r="H571" s="14">
        <v>95.401419732094894</v>
      </c>
      <c r="I571" s="14">
        <v>0.10804</v>
      </c>
      <c r="J571" s="15">
        <v>0.13799022735073713</v>
      </c>
      <c r="K571" s="16">
        <f>((7.714+-0.001)+((0.0125+-0.00084)*(D571-9.59)))+((0.00164+-0.000024)*(G571-116.3))+(((0.000043+-0.0000055)*((D571-9.59)*(G571-116.13))))</f>
        <v>8.0005340306173132</v>
      </c>
      <c r="L571" s="16">
        <f>((0.979+-0.002)+((0.0841+-0.0017)*(D571-9.59)))+((0.00316+-0.000051)*(G571-116.3))+(((0.000579+-0.000011)*((D571-9.59)*(G571-116.13))))</f>
        <v>2.1855080354155603</v>
      </c>
      <c r="M571" s="16">
        <f>((1.542+-0.004)+((0.129+-0.003)*(D571-9.59)))+((0.00501+-0.000079)*(G571-116.3))+(((0.000886+-0.000018)*((D571-9.59)*(G571-116.13))))</f>
        <v>3.4074391957540602</v>
      </c>
    </row>
    <row r="572" spans="1:13" x14ac:dyDescent="0.25">
      <c r="A572" t="s">
        <v>19</v>
      </c>
      <c r="B572" s="13">
        <v>2</v>
      </c>
      <c r="C572" s="13">
        <v>69</v>
      </c>
      <c r="D572" s="14">
        <v>14.972910000000001</v>
      </c>
      <c r="E572" s="14">
        <v>32.986789999999999</v>
      </c>
      <c r="F572" s="14">
        <v>24.428129999999999</v>
      </c>
      <c r="G572" s="14">
        <v>239.661</v>
      </c>
      <c r="H572" s="14">
        <v>95.332068020145144</v>
      </c>
      <c r="I572" s="14">
        <v>0.11737</v>
      </c>
      <c r="J572" s="15">
        <v>0.1390569360957786</v>
      </c>
      <c r="K572" s="16">
        <f>((7.714+-0.001)+((0.0125+-0.00084)*(D572-9.59)))+((0.00164+-0.000024)*(G572-116.3))+(((0.000043+-0.0000055)*((D572-9.59)*(G572-116.13))))</f>
        <v>8.0000519661703748</v>
      </c>
      <c r="L572" s="16">
        <f>((0.979+-0.002)+((0.0841+-0.0017)*(D572-9.59)))+((0.00316+-0.000051)*(G572-116.3))+(((0.000579+-0.000011)*((D572-9.59)*(G572-116.13))))</f>
        <v>2.1817762859592804</v>
      </c>
      <c r="M572" s="16">
        <f>((1.542+-0.004)+((0.129+-0.003)*(D572-9.59)))+((0.00501+-0.000079)*(G572-116.3))+(((0.000886+-0.000018)*((D572-9.59)*(G572-116.13))))</f>
        <v>3.4017217805222808</v>
      </c>
    </row>
    <row r="573" spans="1:13" x14ac:dyDescent="0.25">
      <c r="A573" t="s">
        <v>19</v>
      </c>
      <c r="B573" s="13">
        <v>2</v>
      </c>
      <c r="C573" s="13">
        <v>70</v>
      </c>
      <c r="D573" s="14">
        <v>14.95646</v>
      </c>
      <c r="E573" s="14">
        <v>32.987130000000001</v>
      </c>
      <c r="F573" s="14">
        <v>24.431950000000001</v>
      </c>
      <c r="G573" s="14">
        <v>239.85849999999999</v>
      </c>
      <c r="H573" s="14">
        <v>95.379634254552101</v>
      </c>
      <c r="I573" s="14">
        <v>0.12352</v>
      </c>
      <c r="J573" s="15">
        <v>0.13824735433051089</v>
      </c>
      <c r="K573" s="16">
        <f>((7.714+-0.001)+((0.0125+-0.00084)*(D573-9.59)))+((0.00164+-0.000024)*(G573-116.3))+(((0.000043+-0.0000055)*((D573-9.59)*(G573-116.13))))</f>
        <v>8.0001428613291257</v>
      </c>
      <c r="L573" s="16">
        <f>((0.979+-0.002)+((0.0841+-0.0017)*(D573-9.59)))+((0.00316+-0.000051)*(G573-116.3))+(((0.000579+-0.000011)*((D573-9.59)*(G573-116.13))))</f>
        <v>2.1804826186904798</v>
      </c>
      <c r="M573" s="16">
        <f>((1.542+-0.004)+((0.129+-0.003)*(D573-9.59)))+((0.00501+-0.000079)*(G573-116.3))+(((0.000886+-0.000018)*((D573-9.59)*(G573-116.13))))</f>
        <v>3.39977907552348</v>
      </c>
    </row>
    <row r="574" spans="1:13" x14ac:dyDescent="0.25">
      <c r="A574" t="s">
        <v>19</v>
      </c>
      <c r="B574" s="13">
        <v>2</v>
      </c>
      <c r="C574" s="13">
        <v>71</v>
      </c>
      <c r="D574" s="14">
        <v>14.92731</v>
      </c>
      <c r="E574" s="14">
        <v>32.986780000000003</v>
      </c>
      <c r="F574" s="14">
        <v>24.437999999999999</v>
      </c>
      <c r="G574" s="14">
        <v>239.90520000000001</v>
      </c>
      <c r="H574" s="14">
        <v>95.342896912808669</v>
      </c>
      <c r="I574" s="14">
        <v>0.12917000000000001</v>
      </c>
      <c r="J574" s="15">
        <v>0.14061651570631373</v>
      </c>
      <c r="K574" s="16">
        <f>((7.714+-0.001)+((0.0125+-0.00084)*(D574-9.59)))+((0.00164+-0.000024)*(G574-116.3))+(((0.000043+-0.0000055)*((D574-9.59)*(G574-116.13))))</f>
        <v>7.9997525357767003</v>
      </c>
      <c r="L574" s="16">
        <f>((0.979+-0.002)+((0.0841+-0.0017)*(D574-9.59)))+((0.00316+-0.000051)*(G574-116.3))+(((0.000579+-0.000011)*((D574-9.59)*(G574-116.13))))</f>
        <v>2.1763188268204159</v>
      </c>
      <c r="M574" s="16">
        <f>((1.542+-0.004)+((0.129+-0.003)*(D574-9.59)))+((0.00501+-0.000079)*(G574-116.3))+(((0.000886+-0.000018)*((D574-9.59)*(G574-116.13))))</f>
        <v>3.3934222010340167</v>
      </c>
    </row>
    <row r="575" spans="1:13" x14ac:dyDescent="0.25">
      <c r="A575" t="s">
        <v>19</v>
      </c>
      <c r="B575" s="13">
        <v>2</v>
      </c>
      <c r="C575" s="13">
        <v>72</v>
      </c>
      <c r="D575" s="14">
        <v>14.9154</v>
      </c>
      <c r="E575" s="14">
        <v>32.986539999999998</v>
      </c>
      <c r="F575" s="14">
        <v>24.440390000000001</v>
      </c>
      <c r="G575" s="14">
        <v>240.01599999999999</v>
      </c>
      <c r="H575" s="14">
        <v>95.364246536014406</v>
      </c>
      <c r="I575" s="14">
        <v>0.14158000000000001</v>
      </c>
      <c r="J575" s="15">
        <v>0.14258663879284048</v>
      </c>
      <c r="K575" s="16">
        <f>((7.714+-0.001)+((0.0125+-0.00084)*(D575-9.59)))+((0.00164+-0.000024)*(G575-116.3))+(((0.000043+-0.0000055)*((D575-9.59)*(G575-116.13))))</f>
        <v>7.9997595639150001</v>
      </c>
      <c r="L575" s="16">
        <f>((0.979+-0.002)+((0.0841+-0.0017)*(D575-9.59)))+((0.00316+-0.000051)*(G575-116.3))+(((0.000579+-0.000011)*((D575-9.59)*(G575-116.13))))</f>
        <v>2.1751797464992002</v>
      </c>
      <c r="M575" s="16">
        <f>((1.542+-0.004)+((0.129+-0.003)*(D575-9.59)))+((0.00501+-0.000079)*(G575-116.3))+(((0.000886+-0.000018)*((D575-9.59)*(G575-116.13))))</f>
        <v>3.3917004898191996</v>
      </c>
    </row>
    <row r="576" spans="1:13" x14ac:dyDescent="0.25">
      <c r="A576" t="s">
        <v>19</v>
      </c>
      <c r="B576" s="13">
        <v>2</v>
      </c>
      <c r="C576" s="13">
        <v>73</v>
      </c>
      <c r="D576" s="14">
        <v>14.889060000000001</v>
      </c>
      <c r="E576" s="14">
        <v>32.986690000000003</v>
      </c>
      <c r="F576" s="14">
        <v>24.446159999999999</v>
      </c>
      <c r="G576" s="14">
        <v>240.0249</v>
      </c>
      <c r="H576" s="14">
        <v>95.317902841334046</v>
      </c>
      <c r="I576" s="14">
        <v>0.14659</v>
      </c>
      <c r="J576" s="15">
        <v>0.14280385099449891</v>
      </c>
      <c r="K576" s="16">
        <f>((7.714+-0.001)+((0.0125+-0.00084)*(D576-9.59)))+((0.00164+-0.000024)*(G576-116.3))+(((0.000043+-0.0000055)*((D576-9.59)*(G576-116.13))))</f>
        <v>7.999346222079776</v>
      </c>
      <c r="L576" s="16">
        <f>((0.979+-0.002)+((0.0841+-0.0017)*(D576-9.59)))+((0.00316+-0.000051)*(G576-116.3))+(((0.000579+-0.000011)*((D576-9.59)*(G576-116.13))))</f>
        <v>2.1712103150949922</v>
      </c>
      <c r="M576" s="16">
        <f>((1.542+-0.004)+((0.129+-0.003)*(D576-9.59)))+((0.00501+-0.000079)*(G576-116.3))+(((0.000886+-0.000018)*((D576-9.59)*(G576-116.13))))</f>
        <v>3.3856340515331924</v>
      </c>
    </row>
    <row r="577" spans="1:13" x14ac:dyDescent="0.25">
      <c r="A577" t="s">
        <v>19</v>
      </c>
      <c r="B577" s="13">
        <v>2</v>
      </c>
      <c r="C577" s="13">
        <v>74</v>
      </c>
      <c r="D577" s="14">
        <v>14.857139999999999</v>
      </c>
      <c r="E577" s="14">
        <v>32.986640000000001</v>
      </c>
      <c r="F577" s="14">
        <v>24.452929999999999</v>
      </c>
      <c r="G577" s="14">
        <v>240.13249999999999</v>
      </c>
      <c r="H577" s="14">
        <v>95.29993117625159</v>
      </c>
      <c r="I577" s="14">
        <v>0.15454999999999999</v>
      </c>
      <c r="J577" s="15">
        <v>0.14432591085197727</v>
      </c>
      <c r="K577" s="16">
        <f>((7.714+-0.001)+((0.0125+-0.00084)*(D577-9.59)))+((0.00164+-0.000024)*(G577-116.3))+(((0.000043+-0.0000055)*((D577-9.59)*(G577-116.13))))</f>
        <v>7.9990208671943748</v>
      </c>
      <c r="L577" s="16">
        <f>((0.979+-0.002)+((0.0841+-0.0017)*(D577-9.59)))+((0.00316+-0.000051)*(G577-116.3))+(((0.000579+-0.000011)*((D577-9.59)*(G577-116.13))))</f>
        <v>2.1669902623187998</v>
      </c>
      <c r="M577" s="16">
        <f>((1.542+-0.004)+((0.129+-0.003)*(D577-9.59)))+((0.00501+-0.000079)*(G577-116.3))+(((0.000886+-0.000018)*((D577-9.59)*(G577-116.13))))</f>
        <v>3.3792019396737998</v>
      </c>
    </row>
    <row r="578" spans="1:13" x14ac:dyDescent="0.25">
      <c r="A578" t="s">
        <v>19</v>
      </c>
      <c r="B578" s="13">
        <v>2</v>
      </c>
      <c r="C578" s="13">
        <v>75</v>
      </c>
      <c r="D578" s="14">
        <v>14.83067</v>
      </c>
      <c r="E578" s="14">
        <v>32.989829999999998</v>
      </c>
      <c r="F578" s="14">
        <v>24.461069999999999</v>
      </c>
      <c r="G578" s="14">
        <v>240.21090000000001</v>
      </c>
      <c r="H578" s="14">
        <v>95.28295450736131</v>
      </c>
      <c r="I578" s="14">
        <v>0.1678</v>
      </c>
      <c r="J578" s="15">
        <v>0.14619040441157219</v>
      </c>
      <c r="K578" s="16">
        <f>((7.714+-0.001)+((0.0125+-0.00084)*(D578-9.59)))+((0.00164+-0.000024)*(G578-116.3))+(((0.000043+-0.0000055)*((D578-9.59)*(G578-116.13))))</f>
        <v>7.9987312409826128</v>
      </c>
      <c r="L578" s="16">
        <f>((0.979+-0.002)+((0.0841+-0.0017)*(D578-9.59)))+((0.00316+-0.000051)*(G578-116.3))+(((0.000579+-0.000011)*((D578-9.59)*(G578-116.13))))</f>
        <v>2.1634218806153038</v>
      </c>
      <c r="M578" s="16">
        <f>((1.542+-0.004)+((0.129+-0.003)*(D578-9.59)))+((0.00501+-0.000079)*(G578-116.3))+(((0.000886+-0.000018)*((D578-9.59)*(G578-116.13))))</f>
        <v>3.3737608674762045</v>
      </c>
    </row>
    <row r="579" spans="1:13" x14ac:dyDescent="0.25">
      <c r="A579" t="s">
        <v>19</v>
      </c>
      <c r="B579" s="13">
        <v>2</v>
      </c>
      <c r="C579" s="13">
        <v>76</v>
      </c>
      <c r="D579" s="14">
        <v>14.81109</v>
      </c>
      <c r="E579" s="14">
        <v>32.993409999999997</v>
      </c>
      <c r="F579" s="14">
        <v>24.468050000000002</v>
      </c>
      <c r="G579" s="14">
        <v>240.4888</v>
      </c>
      <c r="H579" s="14">
        <v>95.35844450246843</v>
      </c>
      <c r="I579" s="14">
        <v>0.17705000000000001</v>
      </c>
      <c r="J579" s="15">
        <v>0.14776480486346794</v>
      </c>
      <c r="K579" s="16">
        <f>((7.714+-0.001)+((0.0125+-0.00084)*(D579-9.59)))+((0.00164+-0.000024)*(G579-116.3))+(((0.000043+-0.0000055)*((D579-9.59)*(G579-116.13))))</f>
        <v>7.9989153284659507</v>
      </c>
      <c r="L579" s="16">
        <f>((0.979+-0.002)+((0.0841+-0.0017)*(D579-9.59)))+((0.00316+-0.000051)*(G579-116.3))+(((0.000579+-0.000011)*((D579-9.59)*(G579-116.13))))</f>
        <v>2.1621166558682559</v>
      </c>
      <c r="M579" s="16">
        <f>((1.542+-0.004)+((0.129+-0.003)*(D579-9.59)))+((0.00501+-0.000079)*(G579-116.3))+(((0.000886+-0.000018)*((D579-9.59)*(G579-116.13))))</f>
        <v>3.3718147195958559</v>
      </c>
    </row>
    <row r="580" spans="1:13" x14ac:dyDescent="0.25">
      <c r="A580" t="s">
        <v>19</v>
      </c>
      <c r="B580" s="13">
        <v>2</v>
      </c>
      <c r="C580" s="13">
        <v>77</v>
      </c>
      <c r="D580" s="14">
        <v>14.76296</v>
      </c>
      <c r="E580" s="14">
        <v>32.995190000000001</v>
      </c>
      <c r="F580" s="14">
        <v>24.479780000000002</v>
      </c>
      <c r="G580" s="14">
        <v>240.5984</v>
      </c>
      <c r="H580" s="14">
        <v>95.31218706292303</v>
      </c>
      <c r="I580" s="14">
        <v>0.18440999999999999</v>
      </c>
      <c r="J580" s="15">
        <v>0.14529973588742914</v>
      </c>
      <c r="K580" s="16">
        <f>((7.714+-0.001)+((0.0125+-0.00084)*(D580-9.59)))+((0.00164+-0.000024)*(G580-116.3))+(((0.000043+-0.0000055)*((D580-9.59)*(G580-116.13))))</f>
        <v>7.9983280550423999</v>
      </c>
      <c r="L580" s="16">
        <f>((0.979+-0.002)+((0.0841+-0.0017)*(D580-9.59)))+((0.00316+-0.000051)*(G580-116.3))+(((0.000579+-0.000011)*((D580-9.59)*(G580-116.13))))</f>
        <v>2.1554138205355517</v>
      </c>
      <c r="M580" s="16">
        <f>((1.542+-0.004)+((0.129+-0.003)*(D580-9.59)))+((0.00501+-0.000079)*(G580-116.3))+(((0.000886+-0.000018)*((D580-9.59)*(G580-116.13))))</f>
        <v>3.3615875776747517</v>
      </c>
    </row>
    <row r="581" spans="1:13" x14ac:dyDescent="0.25">
      <c r="A581" t="s">
        <v>19</v>
      </c>
      <c r="B581" s="13">
        <v>2</v>
      </c>
      <c r="C581" s="13">
        <v>78</v>
      </c>
      <c r="D581" s="14">
        <v>14.732989999999999</v>
      </c>
      <c r="E581" s="14">
        <v>32.995399999999997</v>
      </c>
      <c r="F581" s="14">
        <v>24.48638</v>
      </c>
      <c r="G581" s="14">
        <v>240.6388</v>
      </c>
      <c r="H581" s="14">
        <v>95.271782822548872</v>
      </c>
      <c r="I581" s="14">
        <v>0.18407999999999999</v>
      </c>
      <c r="J581" s="15">
        <v>0.14313300799314205</v>
      </c>
      <c r="K581" s="16">
        <f>((7.714+-0.001)+((0.0125+-0.00084)*(D581-9.59)))+((0.00164+-0.000024)*(G581-116.3))+(((0.000043+-0.0000055)*((D581-9.59)*(G581-116.13))))</f>
        <v>7.9979117959492001</v>
      </c>
      <c r="L581" s="16">
        <f>((0.979+-0.002)+((0.0841+-0.0017)*(D581-9.59)))+((0.00316+-0.000051)*(G581-116.3))+(((0.000579+-0.000011)*((D581-9.59)*(G581-116.13))))</f>
        <v>2.1510690927612162</v>
      </c>
      <c r="M581" s="16">
        <f>((1.542+-0.004)+((0.129+-0.003)*(D581-9.59)))+((0.00501+-0.000079)*(G581-116.3))+(((0.000886+-0.000018)*((D581-9.59)*(G581-116.13))))</f>
        <v>3.3549530043548157</v>
      </c>
    </row>
    <row r="582" spans="1:13" x14ac:dyDescent="0.25">
      <c r="A582" t="s">
        <v>19</v>
      </c>
      <c r="B582" s="13">
        <v>2</v>
      </c>
      <c r="C582" s="13">
        <v>79</v>
      </c>
      <c r="D582" s="14">
        <v>14.697240000000001</v>
      </c>
      <c r="E582" s="14">
        <v>33.001629999999999</v>
      </c>
      <c r="F582" s="14">
        <v>24.498809999999999</v>
      </c>
      <c r="G582" s="14">
        <v>240.59639999999999</v>
      </c>
      <c r="H582" s="14">
        <v>95.191356837309343</v>
      </c>
      <c r="I582" s="14">
        <v>0.19827</v>
      </c>
      <c r="J582" s="15">
        <v>0.14446608059838426</v>
      </c>
      <c r="K582" s="16">
        <f>((7.714+-0.001)+((0.0125+-0.00084)*(D582-9.59)))+((0.00164+-0.000024)*(G582-116.3))+(((0.000043+-0.0000055)*((D582-9.59)*(G582-116.13))))</f>
        <v>7.9972513924276001</v>
      </c>
      <c r="L582" s="16">
        <f>((0.979+-0.002)+((0.0841+-0.0017)*(D582-9.59)))+((0.00316+-0.000051)*(G582-116.3))+(((0.000579+-0.000011)*((D582-9.59)*(G582-116.13))))</f>
        <v>2.1453401967860479</v>
      </c>
      <c r="M582" s="16">
        <f>((1.542+-0.004)+((0.129+-0.003)*(D582-9.59)))+((0.00501+-0.000079)*(G582-116.3))+(((0.000886+-0.000018)*((D582-9.59)*(G582-116.13))))</f>
        <v>3.3461878346068477</v>
      </c>
    </row>
    <row r="583" spans="1:13" x14ac:dyDescent="0.25">
      <c r="A583" t="s">
        <v>19</v>
      </c>
      <c r="B583" s="13">
        <v>2</v>
      </c>
      <c r="C583" s="13">
        <v>80</v>
      </c>
      <c r="D583" s="14">
        <v>14.66559</v>
      </c>
      <c r="E583" s="14">
        <v>33.006659999999997</v>
      </c>
      <c r="F583" s="14">
        <v>24.509450000000001</v>
      </c>
      <c r="G583" s="14">
        <v>240.79589999999999</v>
      </c>
      <c r="H583" s="14">
        <v>95.213669676550651</v>
      </c>
      <c r="I583" s="14">
        <v>0.20893</v>
      </c>
      <c r="J583" s="15">
        <v>0.14653519242083829</v>
      </c>
      <c r="K583" s="16">
        <f>((7.714+-0.001)+((0.0125+-0.00084)*(D583-9.59)))+((0.00164+-0.000024)*(G583-116.3))+(((0.000043+-0.0000055)*((D583-9.59)*(G583-116.13))))</f>
        <v>7.9970949911267875</v>
      </c>
      <c r="L583" s="16">
        <f>((0.979+-0.002)+((0.0841+-0.0017)*(D583-9.59)))+((0.00316+-0.000051)*(G583-116.3))+(((0.000579+-0.000011)*((D583-9.59)*(G583-116.13))))</f>
        <v>2.1416900704764079</v>
      </c>
      <c r="M583" s="16">
        <f>((1.542+-0.004)+((0.129+-0.003)*(D583-9.59)))+((0.00501+-0.000079)*(G583-116.3))+(((0.000886+-0.000018)*((D583-9.59)*(G583-116.13))))</f>
        <v>3.3406432228907077</v>
      </c>
    </row>
    <row r="584" spans="1:13" x14ac:dyDescent="0.25">
      <c r="A584" t="s">
        <v>19</v>
      </c>
      <c r="B584" s="13">
        <v>2</v>
      </c>
      <c r="C584" s="13">
        <v>81</v>
      </c>
      <c r="D584" s="14">
        <v>14.632070000000001</v>
      </c>
      <c r="E584" s="14">
        <v>33.015120000000003</v>
      </c>
      <c r="F584" s="14">
        <v>24.523099999999999</v>
      </c>
      <c r="G584" s="14">
        <v>240.7313</v>
      </c>
      <c r="H584" s="14">
        <v>95.129906589480228</v>
      </c>
      <c r="I584" s="14">
        <v>0.21043000000000001</v>
      </c>
      <c r="J584" s="15">
        <v>0.14688747945740688</v>
      </c>
      <c r="K584" s="16">
        <f>((7.714+-0.001)+((0.0125+-0.00084)*(D584-9.59)))+((0.00164+-0.000024)*(G584-116.3))+(((0.000043+-0.0000055)*((D584-9.59)*(G584-116.13))))</f>
        <v>7.9964308348759126</v>
      </c>
      <c r="L584" s="16">
        <f>((0.979+-0.002)+((0.0841+-0.0017)*(D584-9.59)))+((0.00316+-0.000051)*(G584-116.3))+(((0.000579+-0.000011)*((D584-9.59)*(G584-116.13))))</f>
        <v>2.1361686144604883</v>
      </c>
      <c r="M584" s="16">
        <f>((1.542+-0.004)+((0.129+-0.003)*(D584-9.59)))+((0.00501+-0.000079)*(G584-116.3))+(((0.000886+-0.000018)*((D584-9.59)*(G584-116.13))))</f>
        <v>3.3321912380677885</v>
      </c>
    </row>
    <row r="585" spans="1:13" x14ac:dyDescent="0.25">
      <c r="A585" t="s">
        <v>19</v>
      </c>
      <c r="B585" s="13">
        <v>2</v>
      </c>
      <c r="C585" s="13">
        <v>82</v>
      </c>
      <c r="D585" s="14">
        <v>14.602320000000001</v>
      </c>
      <c r="E585" s="14">
        <v>33.019620000000003</v>
      </c>
      <c r="F585" s="14">
        <v>24.532889999999998</v>
      </c>
      <c r="G585" s="14">
        <v>240.76400000000001</v>
      </c>
      <c r="H585" s="14">
        <v>95.089478221903221</v>
      </c>
      <c r="I585" s="14">
        <v>0.21876999999999999</v>
      </c>
      <c r="J585" s="15">
        <v>0.15003454237932853</v>
      </c>
      <c r="K585" s="16">
        <f>((7.714+-0.001)+((0.0125+-0.00084)*(D585-9.59)))+((0.00164+-0.000024)*(G585-116.3))+(((0.000043+-0.0000055)*((D585-9.59)*(G585-116.13))))</f>
        <v>7.9960039311080005</v>
      </c>
      <c r="L585" s="16">
        <f>((0.979+-0.002)+((0.0841+-0.0017)*(D585-9.59)))+((0.00316+-0.000051)*(G585-116.3))+(((0.000579+-0.000011)*((D585-9.59)*(G585-116.13))))</f>
        <v>2.1318064628198403</v>
      </c>
      <c r="M585" s="16">
        <f>((1.542+-0.004)+((0.129+-0.003)*(D585-9.59)))+((0.00501+-0.000079)*(G585-116.3))+(((0.000886+-0.000018)*((D585-9.59)*(G585-116.13))))</f>
        <v>3.3255286700838402</v>
      </c>
    </row>
    <row r="586" spans="1:13" x14ac:dyDescent="0.25">
      <c r="A586" t="s">
        <v>19</v>
      </c>
      <c r="B586" s="13">
        <v>2</v>
      </c>
      <c r="C586" s="13">
        <v>83</v>
      </c>
      <c r="D586" s="14">
        <v>14.54932</v>
      </c>
      <c r="E586" s="14">
        <v>33.02375</v>
      </c>
      <c r="F586" s="14">
        <v>24.54739</v>
      </c>
      <c r="G586" s="14">
        <v>240.97659999999999</v>
      </c>
      <c r="H586" s="14">
        <v>95.076030195654724</v>
      </c>
      <c r="I586" s="14">
        <v>0.24764</v>
      </c>
      <c r="J586" s="15">
        <v>0.15209490331412392</v>
      </c>
      <c r="K586" s="16">
        <f>((7.714+-0.001)+((0.0125+-0.00084)*(D586-9.59)))+((0.00164+-0.000024)*(G586-116.3))+(((0.000043+-0.0000055)*((D586-9.59)*(G586-116.13))))</f>
        <v>7.9955213408116999</v>
      </c>
      <c r="L586" s="16">
        <f>((0.979+-0.002)+((0.0841+-0.0017)*(D586-9.59)))+((0.00316+-0.000051)*(G586-116.3))+(((0.000579+-0.000011)*((D586-9.59)*(G586-116.13))))</f>
        <v>2.1249471258972159</v>
      </c>
      <c r="M586" s="16">
        <f>((1.542+-0.004)+((0.129+-0.003)*(D586-9.59)))+((0.00501+-0.000079)*(G586-116.3))+(((0.000886+-0.000018)*((D586-9.59)*(G586-116.13))))</f>
        <v>3.3150805151908163</v>
      </c>
    </row>
    <row r="587" spans="1:13" x14ac:dyDescent="0.25">
      <c r="A587" t="s">
        <v>19</v>
      </c>
      <c r="B587" s="13">
        <v>2</v>
      </c>
      <c r="C587" s="13">
        <v>84</v>
      </c>
      <c r="D587" s="14">
        <v>14.497059999999999</v>
      </c>
      <c r="E587" s="14">
        <v>33.031390000000002</v>
      </c>
      <c r="F587" s="14">
        <v>24.564299999999999</v>
      </c>
      <c r="G587" s="14">
        <v>240.79050000000001</v>
      </c>
      <c r="H587" s="14">
        <v>94.908343676340053</v>
      </c>
      <c r="I587" s="14">
        <v>0.26223000000000002</v>
      </c>
      <c r="J587" s="15">
        <v>0.15344967037726961</v>
      </c>
      <c r="K587" s="16">
        <f>((7.714+-0.001)+((0.0125+-0.00084)*(D587-9.59)))+((0.00164+-0.000024)*(G587-116.3))+(((0.000043+-0.0000055)*((D587-9.59)*(G587-116.13))))</f>
        <v>7.9943323383423746</v>
      </c>
      <c r="L587" s="16">
        <f>((0.979+-0.002)+((0.0841+-0.0017)*(D587-9.59)))+((0.00316+-0.000051)*(G587-116.3))+(((0.000579+-0.000011)*((D587-9.59)*(G587-116.13))))</f>
        <v>2.1158377106778401</v>
      </c>
      <c r="M587" s="16">
        <f>((1.542+-0.004)+((0.129+-0.003)*(D587-9.59)))+((0.00501+-0.000079)*(G587-116.3))+(((0.000886+-0.000018)*((D587-9.59)*(G587-116.13))))</f>
        <v>3.3011221836168394</v>
      </c>
    </row>
    <row r="588" spans="1:13" x14ac:dyDescent="0.25">
      <c r="A588" t="s">
        <v>19</v>
      </c>
      <c r="B588" s="13">
        <v>2</v>
      </c>
      <c r="C588" s="13">
        <v>85</v>
      </c>
      <c r="D588" s="14">
        <v>14.451560000000001</v>
      </c>
      <c r="E588" s="14">
        <v>33.037419999999997</v>
      </c>
      <c r="F588" s="14">
        <v>24.57856</v>
      </c>
      <c r="G588" s="14">
        <v>240.57060000000001</v>
      </c>
      <c r="H588" s="14">
        <v>94.739479937906793</v>
      </c>
      <c r="I588" s="14">
        <v>0.26443</v>
      </c>
      <c r="J588" s="15">
        <v>0.15792532444476495</v>
      </c>
      <c r="K588" s="16">
        <f>((7.714+-0.001)+((0.0125+-0.00084)*(D588-9.59)))+((0.00164+-0.000024)*(G588-116.3))+(((0.000043+-0.0000055)*((D588-9.59)*(G588-116.13))))</f>
        <v>7.9931936583251009</v>
      </c>
      <c r="L588" s="16">
        <f>((0.979+-0.002)+((0.0841+-0.0017)*(D588-9.59)))+((0.00316+-0.000051)*(G588-116.3))+(((0.000579+-0.000011)*((D588-9.59)*(G588-116.13))))</f>
        <v>2.1075758912148483</v>
      </c>
      <c r="M588" s="16">
        <f>((1.542+-0.004)+((0.129+-0.003)*(D588-9.59)))+((0.00501+-0.000079)*(G588-116.3))+(((0.000886+-0.000018)*((D588-9.59)*(G588-116.13))))</f>
        <v>3.2884535734156484</v>
      </c>
    </row>
    <row r="589" spans="1:13" x14ac:dyDescent="0.25">
      <c r="A589" t="s">
        <v>19</v>
      </c>
      <c r="B589" s="13">
        <v>2</v>
      </c>
      <c r="C589" s="13">
        <v>86</v>
      </c>
      <c r="D589" s="14">
        <v>14.43061</v>
      </c>
      <c r="E589" s="14">
        <v>33.040559999999999</v>
      </c>
      <c r="F589" s="14">
        <v>24.58541</v>
      </c>
      <c r="G589" s="14">
        <v>240.33500000000001</v>
      </c>
      <c r="H589" s="14">
        <v>94.609248960970319</v>
      </c>
      <c r="I589" s="14">
        <v>0.28070000000000001</v>
      </c>
      <c r="J589" s="15">
        <v>0.15634442485280775</v>
      </c>
      <c r="K589" s="16">
        <f>((7.714+-0.001)+((0.0125+-0.00084)*(D589-9.59)))+((0.00164+-0.000024)*(G589-116.3))+(((0.000043+-0.0000055)*((D589-9.59)*(G589-116.13))))</f>
        <v>7.9924281212893753</v>
      </c>
      <c r="L589" s="16">
        <f>((0.979+-0.002)+((0.0841+-0.0017)*(D589-9.59)))+((0.00316+-0.000051)*(G589-116.3))+(((0.000579+-0.000011)*((D589-9.59)*(G589-116.13))))</f>
        <v>2.1029885631483998</v>
      </c>
      <c r="M589" s="16">
        <f>((1.542+-0.004)+((0.129+-0.003)*(D589-9.59)))+((0.00501+-0.000079)*(G589-116.3))+(((0.000886+-0.000018)*((D589-9.59)*(G589-116.13))))</f>
        <v>3.2813993186634001</v>
      </c>
    </row>
    <row r="590" spans="1:13" x14ac:dyDescent="0.25">
      <c r="A590" t="s">
        <v>19</v>
      </c>
      <c r="B590" s="13">
        <v>2</v>
      </c>
      <c r="C590" s="13">
        <v>87</v>
      </c>
      <c r="D590" s="14">
        <v>14.38383</v>
      </c>
      <c r="E590" s="14">
        <v>33.048079999999999</v>
      </c>
      <c r="F590" s="14">
        <v>24.601209999999998</v>
      </c>
      <c r="G590" s="14">
        <v>240.30359999999999</v>
      </c>
      <c r="H590" s="14">
        <v>94.514291762750162</v>
      </c>
      <c r="I590" s="14">
        <v>0.27709</v>
      </c>
      <c r="J590" s="15">
        <v>0.15808594552405569</v>
      </c>
      <c r="K590" s="16">
        <f>((7.714+-0.001)+((0.0125+-0.00084)*(D590-9.59)))+((0.00164+-0.000024)*(G590-116.3))+(((0.000043+-0.0000055)*((D590-9.59)*(G590-116.13))))</f>
        <v>7.9916083927332995</v>
      </c>
      <c r="L590" s="16">
        <f>((0.979+-0.002)+((0.0841+-0.0017)*(D590-9.59)))+((0.00316+-0.000051)*(G590-116.3))+(((0.000579+-0.000011)*((D590-9.59)*(G590-116.13))))</f>
        <v>2.0956505136083838</v>
      </c>
      <c r="M590" s="16">
        <f>((1.542+-0.004)+((0.129+-0.003)*(D590-9.59)))+((0.00501+-0.000079)*(G590-116.3))+(((0.000886+-0.000018)*((D590-9.59)*(G590-116.13))))</f>
        <v>3.2701761994747836</v>
      </c>
    </row>
    <row r="591" spans="1:13" x14ac:dyDescent="0.25">
      <c r="A591" t="s">
        <v>19</v>
      </c>
      <c r="B591" s="13">
        <v>2</v>
      </c>
      <c r="C591" s="13">
        <v>88</v>
      </c>
      <c r="D591" s="14">
        <v>14.331329999999999</v>
      </c>
      <c r="E591" s="14">
        <v>33.057160000000003</v>
      </c>
      <c r="F591" s="14">
        <v>24.619289999999999</v>
      </c>
      <c r="G591" s="14">
        <v>240.13890000000001</v>
      </c>
      <c r="H591" s="14">
        <v>94.356614059594392</v>
      </c>
      <c r="I591" s="14">
        <v>0.28660000000000002</v>
      </c>
      <c r="J591" s="15">
        <v>0.15607199080578799</v>
      </c>
      <c r="K591" s="16">
        <f>((7.714+-0.001)+((0.0125+-0.00084)*(D591-9.59)))+((0.00164+-0.000024)*(G591-116.3))+(((0.000043+-0.0000055)*((D591-9.59)*(G591-116.13))))</f>
        <v>7.9904563371188875</v>
      </c>
      <c r="L591" s="16">
        <f>((0.979+-0.002)+((0.0841+-0.0017)*(D591-9.59)))+((0.00316+-0.000051)*(G591-116.3))+(((0.000579+-0.000011)*((D591-9.59)*(G591-116.13))))</f>
        <v>2.086666055031416</v>
      </c>
      <c r="M591" s="16">
        <f>((1.542+-0.004)+((0.129+-0.003)*(D591-9.59)))+((0.00501+-0.000079)*(G591-116.3))+(((0.000886+-0.000018)*((D591-9.59)*(G591-116.13))))</f>
        <v>3.2564126541825158</v>
      </c>
    </row>
    <row r="592" spans="1:13" x14ac:dyDescent="0.25">
      <c r="A592" t="s">
        <v>19</v>
      </c>
      <c r="B592" s="13">
        <v>2</v>
      </c>
      <c r="C592" s="13">
        <v>89</v>
      </c>
      <c r="D592" s="14">
        <v>14.217219999999999</v>
      </c>
      <c r="E592" s="14">
        <v>33.051810000000003</v>
      </c>
      <c r="F592" s="14">
        <v>24.639019999999999</v>
      </c>
      <c r="G592" s="14">
        <v>240.27170000000001</v>
      </c>
      <c r="H592" s="14">
        <v>94.189700116534965</v>
      </c>
      <c r="I592" s="14">
        <v>0.29160999999999998</v>
      </c>
      <c r="J592" s="15">
        <v>0.16144506935196642</v>
      </c>
      <c r="K592" s="16">
        <f>((7.714+-0.001)+((0.0125+-0.00084)*(D592-9.59)))+((0.00164+-0.000024)*(G592-116.3))+(((0.000043+-0.0000055)*((D592-9.59)*(G592-116.13))))</f>
        <v>7.9888328132902755</v>
      </c>
      <c r="L592" s="16">
        <f>((0.979+-0.002)+((0.0841+-0.0017)*(D592-9.59)))+((0.00316+-0.000051)*(G592-116.3))+(((0.000579+-0.000011)*((D592-9.59)*(G592-116.13))))</f>
        <v>2.0699877269180318</v>
      </c>
      <c r="M592" s="16">
        <f>((1.542+-0.004)+((0.129+-0.003)*(D592-9.59)))+((0.00501+-0.000079)*(G592-116.3))+(((0.000886+-0.000018)*((D592-9.59)*(G592-116.13))))</f>
        <v>3.2309402434402319</v>
      </c>
    </row>
    <row r="593" spans="1:13" x14ac:dyDescent="0.25">
      <c r="A593" t="s">
        <v>19</v>
      </c>
      <c r="B593" s="13">
        <v>2</v>
      </c>
      <c r="C593" s="13">
        <v>90</v>
      </c>
      <c r="D593" s="14">
        <v>14.096030000000001</v>
      </c>
      <c r="E593" s="14">
        <v>33.055320000000002</v>
      </c>
      <c r="F593" s="14">
        <v>24.666869999999999</v>
      </c>
      <c r="G593" s="14">
        <v>240.40690000000001</v>
      </c>
      <c r="H593" s="14">
        <v>94.015740215654262</v>
      </c>
      <c r="I593" s="14">
        <v>0.30488999999999999</v>
      </c>
      <c r="J593" s="15">
        <v>0.15912389628049034</v>
      </c>
      <c r="K593" s="16">
        <f>((7.714+-0.001)+((0.0125+-0.00084)*(D593-9.59)))+((0.00164+-0.000024)*(G593-116.3))+(((0.000043+-0.0000055)*((D593-9.59)*(G593-116.13))))</f>
        <v>7.9870968891890124</v>
      </c>
      <c r="L593" s="16">
        <f>((0.979+-0.002)+((0.0841+-0.0017)*(D593-9.59)))+((0.00316+-0.000051)*(G593-116.3))+(((0.000579+-0.000011)*((D593-9.59)*(G593-116.13))))</f>
        <v>2.0522226338535763</v>
      </c>
      <c r="M593" s="16">
        <f>((1.542+-0.004)+((0.129+-0.003)*(D593-9.59)))+((0.00501+-0.000079)*(G593-116.3))+(((0.000886+-0.000018)*((D593-9.59)*(G593-116.13))))</f>
        <v>3.2038069455656761</v>
      </c>
    </row>
    <row r="594" spans="1:13" x14ac:dyDescent="0.25">
      <c r="A594" t="s">
        <v>19</v>
      </c>
      <c r="B594" s="13">
        <v>2</v>
      </c>
      <c r="C594" s="13">
        <v>91</v>
      </c>
      <c r="D594" s="14">
        <v>14.02394</v>
      </c>
      <c r="E594" s="14">
        <v>33.063960000000002</v>
      </c>
      <c r="F594" s="14">
        <v>24.688500000000001</v>
      </c>
      <c r="G594" s="14">
        <v>240.1772</v>
      </c>
      <c r="H594" s="14">
        <v>93.795467612546943</v>
      </c>
      <c r="I594" s="14">
        <v>0.32879999999999998</v>
      </c>
      <c r="J594" s="15">
        <v>0.15641264025166632</v>
      </c>
      <c r="K594" s="16">
        <f>((7.714+-0.001)+((0.0125+-0.00084)*(D594-9.59)))+((0.00164+-0.000024)*(G594-116.3))+(((0.000043+-0.0000055)*((D594-9.59)*(G594-116.13))))</f>
        <v>7.9855109646738001</v>
      </c>
      <c r="L594" s="16">
        <f>((0.979+-0.002)+((0.0841+-0.0017)*(D594-9.59)))+((0.00316+-0.000051)*(G594-116.3))+(((0.000579+-0.000011)*((D594-9.59)*(G594-116.13))))</f>
        <v>2.0399010050378239</v>
      </c>
      <c r="M594" s="16">
        <f>((1.542+-0.004)+((0.129+-0.003)*(D594-9.59)))+((0.00501+-0.000079)*(G594-116.3))+(((0.000886+-0.000018)*((D594-9.59)*(G594-116.13))))</f>
        <v>3.1849304000282239</v>
      </c>
    </row>
    <row r="595" spans="1:13" x14ac:dyDescent="0.25">
      <c r="A595" t="s">
        <v>19</v>
      </c>
      <c r="B595" s="13">
        <v>2</v>
      </c>
      <c r="C595" s="13">
        <v>92</v>
      </c>
      <c r="D595" s="14">
        <v>13.953530000000001</v>
      </c>
      <c r="E595" s="14">
        <v>33.072839999999999</v>
      </c>
      <c r="F595" s="14">
        <v>24.71</v>
      </c>
      <c r="G595" s="14">
        <v>239.36410000000001</v>
      </c>
      <c r="H595" s="14">
        <v>93.351946722909844</v>
      </c>
      <c r="I595" s="14">
        <v>0.34748000000000001</v>
      </c>
      <c r="J595" s="15">
        <v>0.15711773950947172</v>
      </c>
      <c r="K595" s="16">
        <f>((7.714+-0.001)+((0.0125+-0.00084)*(D595-9.59)))+((0.00164+-0.000024)*(G595-116.3))+(((0.000043+-0.0000055)*((D595-9.59)*(G595-116.13))))</f>
        <v>7.9829154338639876</v>
      </c>
      <c r="L595" s="16">
        <f>((0.979+-0.002)+((0.0841+-0.0017)*(D595-9.59)))+((0.00316+-0.000051)*(G595-116.3))+(((0.000579+-0.000011)*((D595-9.59)*(G595-116.13))))</f>
        <v>2.0245950321678641</v>
      </c>
      <c r="M595" s="16">
        <f>((1.542+-0.004)+((0.129+-0.003)*(D595-9.59)))+((0.00501+-0.000079)*(G595-116.3))+(((0.000886+-0.000018)*((D595-9.59)*(G595-116.13))))</f>
        <v>3.1613884380797641</v>
      </c>
    </row>
    <row r="596" spans="1:13" x14ac:dyDescent="0.25">
      <c r="A596" t="s">
        <v>19</v>
      </c>
      <c r="B596" s="13">
        <v>2</v>
      </c>
      <c r="C596" s="13">
        <v>93</v>
      </c>
      <c r="D596" s="14">
        <v>13.895899999999999</v>
      </c>
      <c r="E596" s="14">
        <v>33.082929999999998</v>
      </c>
      <c r="F596" s="14">
        <v>24.729659999999999</v>
      </c>
      <c r="G596" s="14">
        <v>238.0163</v>
      </c>
      <c r="H596" s="14">
        <v>92.725089416997776</v>
      </c>
      <c r="I596" s="14">
        <v>0.34331</v>
      </c>
      <c r="J596" s="15">
        <v>0.15115763982631295</v>
      </c>
      <c r="K596" s="16">
        <f>((7.714+-0.001)+((0.0125+-0.00084)*(D596-9.59)))+((0.00164+-0.000024)*(G596-116.3))+(((0.000043+-0.0000055)*((D596-9.59)*(G596-116.13))))</f>
        <v>7.9795814680188757</v>
      </c>
      <c r="L596" s="16">
        <f>((0.979+-0.002)+((0.0841+-0.0017)*(D596-9.59)))+((0.00316+-0.000051)*(G596-116.3))+(((0.000579+-0.000011)*((D596-9.59)*(G596-116.13))))</f>
        <v>2.0083257011885602</v>
      </c>
      <c r="M596" s="16">
        <f>((1.542+-0.004)+((0.129+-0.003)*(D596-9.59)))+((0.00501+-0.000079)*(G596-116.3))+(((0.000886+-0.000018)*((D596-9.59)*(G596-116.13))))</f>
        <v>3.1362791055395598</v>
      </c>
    </row>
    <row r="597" spans="1:13" x14ac:dyDescent="0.25">
      <c r="A597" t="s">
        <v>19</v>
      </c>
      <c r="B597" s="13">
        <v>2</v>
      </c>
      <c r="C597" s="13">
        <v>94</v>
      </c>
      <c r="D597" s="14">
        <v>13.86251</v>
      </c>
      <c r="E597" s="14">
        <v>33.095660000000002</v>
      </c>
      <c r="F597" s="14">
        <v>24.746320000000001</v>
      </c>
      <c r="G597" s="14">
        <v>237.20419999999999</v>
      </c>
      <c r="H597" s="14">
        <v>92.354259761885558</v>
      </c>
      <c r="I597" s="14">
        <v>0.31996000000000002</v>
      </c>
      <c r="J597" s="15">
        <v>0.14560669751810151</v>
      </c>
      <c r="K597" s="16">
        <f>((7.714+-0.001)+((0.0125+-0.00084)*(D597-9.59)))+((0.00164+-0.000024)*(G597-116.3))+(((0.000043+-0.0000055)*((D597-9.59)*(G597-116.13))))</f>
        <v>7.9775970561840754</v>
      </c>
      <c r="L597" s="16">
        <f>((0.979+-0.002)+((0.0841+-0.0017)*(D597-9.59)))+((0.00316+-0.000051)*(G597-116.3))+(((0.000579+-0.000011)*((D597-9.59)*(G597-116.13))))</f>
        <v>1.9987671165774559</v>
      </c>
      <c r="M597" s="16">
        <f>((1.542+-0.004)+((0.129+-0.003)*(D597-9.59)))+((0.00501+-0.000079)*(G597-116.3))+(((0.000886+-0.000018)*((D597-9.59)*(G597-116.13))))</f>
        <v>3.1215232240500561</v>
      </c>
    </row>
    <row r="598" spans="1:13" x14ac:dyDescent="0.25">
      <c r="A598" t="s">
        <v>19</v>
      </c>
      <c r="B598" s="13">
        <v>2</v>
      </c>
      <c r="C598" s="13">
        <v>95</v>
      </c>
      <c r="D598" s="14">
        <v>13.783160000000001</v>
      </c>
      <c r="E598" s="14">
        <v>33.110230000000001</v>
      </c>
      <c r="F598" s="14">
        <v>24.773790000000002</v>
      </c>
      <c r="G598" s="14">
        <v>236.77780000000001</v>
      </c>
      <c r="H598" s="14">
        <v>92.049407191139267</v>
      </c>
      <c r="I598" s="14">
        <v>0.29705999999999999</v>
      </c>
      <c r="J598" s="15">
        <v>0.13775961383021085</v>
      </c>
      <c r="K598" s="16">
        <f>((7.714+-0.001)+((0.0125+-0.00084)*(D598-9.59)))+((0.00164+-0.000024)*(G598-116.3))+(((0.000043+-0.0000055)*((D598-9.59)*(G598-116.13))))</f>
        <v>7.9755554527393011</v>
      </c>
      <c r="L598" s="16">
        <f>((0.979+-0.002)+((0.0841+-0.0017)*(D598-9.59)))+((0.00316+-0.000051)*(G598-116.3))+(((0.000579+-0.000011)*((D598-9.59)*(G598-116.13))))</f>
        <v>1.9844305246992642</v>
      </c>
      <c r="M598" s="16">
        <f>((1.542+-0.004)+((0.129+-0.003)*(D598-9.59)))+((0.00501+-0.000079)*(G598-116.3))+(((0.000886+-0.000018)*((D598-9.59)*(G598-116.13))))</f>
        <v>3.0995315110136641</v>
      </c>
    </row>
    <row r="599" spans="1:13" x14ac:dyDescent="0.25">
      <c r="A599" t="s">
        <v>19</v>
      </c>
      <c r="B599" s="13">
        <v>2</v>
      </c>
      <c r="C599" s="13">
        <v>96</v>
      </c>
      <c r="D599" s="14">
        <v>13.693199999999999</v>
      </c>
      <c r="E599" s="14">
        <v>33.116140000000001</v>
      </c>
      <c r="F599" s="14">
        <v>24.796469999999999</v>
      </c>
      <c r="G599" s="14">
        <v>236.34989999999999</v>
      </c>
      <c r="H599" s="14">
        <v>91.718159472540449</v>
      </c>
      <c r="I599" s="14">
        <v>0.28315000000000001</v>
      </c>
      <c r="J599" s="15">
        <v>0.13777783057259785</v>
      </c>
      <c r="K599" s="16">
        <f>((7.714+-0.001)+((0.0125+-0.00084)*(D599-9.59)))+((0.00164+-0.000024)*(G599-116.3))+(((0.000043+-0.0000055)*((D599-9.59)*(G599-116.13))))</f>
        <v>7.9733421864130012</v>
      </c>
      <c r="L599" s="16">
        <f>((0.979+-0.002)+((0.0841+-0.0017)*(D599-9.59)))+((0.00316+-0.000051)*(G599-116.3))+(((0.000579+-0.000011)*((D599-9.59)*(G599-116.13))))</f>
        <v>1.9685254339102398</v>
      </c>
      <c r="M599" s="16">
        <f>((1.542+-0.004)+((0.129+-0.003)*(D599-9.59)))+((0.00501+-0.000079)*(G599-116.3))+(((0.000886+-0.000018)*((D599-9.59)*(G599-116.13))))</f>
        <v>3.0751417598142399</v>
      </c>
    </row>
    <row r="600" spans="1:13" x14ac:dyDescent="0.25">
      <c r="A600" t="s">
        <v>19</v>
      </c>
      <c r="B600" s="13">
        <v>2</v>
      </c>
      <c r="C600" s="13">
        <v>97</v>
      </c>
      <c r="D600" s="14">
        <v>13.57075</v>
      </c>
      <c r="E600" s="14">
        <v>33.128010000000003</v>
      </c>
      <c r="F600" s="14">
        <v>24.830410000000001</v>
      </c>
      <c r="G600" s="14">
        <v>235.62139999999999</v>
      </c>
      <c r="H600" s="14">
        <v>91.215565462436729</v>
      </c>
      <c r="I600" s="14">
        <v>0.27922999999999998</v>
      </c>
      <c r="J600" s="15">
        <v>0.13465114831507241</v>
      </c>
      <c r="K600" s="16">
        <f>((7.714+-0.001)+((0.0125+-0.00084)*(D600-9.59)))+((0.00164+-0.000024)*(G600-116.3))+(((0.000043+-0.0000055)*((D600-9.59)*(G600-116.13))))</f>
        <v>7.9700763795456258</v>
      </c>
      <c r="L600" s="16">
        <f>((0.979+-0.002)+((0.0841+-0.0017)*(D600-9.59)))+((0.00316+-0.000051)*(G600-116.3))+(((0.000579+-0.000011)*((D600-9.59)*(G600-116.13))))</f>
        <v>1.9461619744323999</v>
      </c>
      <c r="M600" s="16">
        <f>((1.542+-0.004)+((0.129+-0.003)*(D600-9.59)))+((0.00501+-0.000079)*(G600-116.3))+(((0.000886+-0.000018)*((D600-9.59)*(G600-116.13))))</f>
        <v>3.0408258823973999</v>
      </c>
    </row>
    <row r="601" spans="1:13" x14ac:dyDescent="0.25">
      <c r="A601" t="s">
        <v>19</v>
      </c>
      <c r="B601" s="13">
        <v>2</v>
      </c>
      <c r="C601" s="13">
        <v>98</v>
      </c>
      <c r="D601" s="14">
        <v>13.48067</v>
      </c>
      <c r="E601" s="14">
        <v>33.133189999999999</v>
      </c>
      <c r="F601" s="14">
        <v>24.852450000000001</v>
      </c>
      <c r="G601" s="14">
        <v>234.3408</v>
      </c>
      <c r="H601" s="14">
        <v>90.555938218416273</v>
      </c>
      <c r="I601" s="14">
        <v>0.26064999999999999</v>
      </c>
      <c r="J601" s="15">
        <v>0.1320047939783506</v>
      </c>
      <c r="K601" s="16">
        <f>((7.714+-0.001)+((0.0125+-0.00084)*(D601-9.59)))+((0.00164+-0.000024)*(G601-116.3))+(((0.000043+-0.0000055)*((D601-9.59)*(G601-116.13))))</f>
        <v>7.9663661154963501</v>
      </c>
      <c r="L601" s="16">
        <f>((0.979+-0.002)+((0.0841+-0.0017)*(D601-9.59)))+((0.00316+-0.000051)*(G601-116.3))+(((0.000579+-0.000011)*((D601-9.59)*(G601-116.13))))</f>
        <v>1.9258141683180481</v>
      </c>
      <c r="M601" s="16">
        <f>((1.542+-0.004)+((0.129+-0.003)*(D601-9.59)))+((0.00501+-0.000079)*(G601-116.3))+(((0.000886+-0.000018)*((D601-9.59)*(G601-116.13))))</f>
        <v>3.0094934818888479</v>
      </c>
    </row>
    <row r="602" spans="1:13" x14ac:dyDescent="0.25">
      <c r="A602" t="s">
        <v>19</v>
      </c>
      <c r="B602" s="13">
        <v>2</v>
      </c>
      <c r="C602" s="13">
        <v>99</v>
      </c>
      <c r="D602" s="14">
        <v>13.383330000000001</v>
      </c>
      <c r="E602" s="14">
        <v>33.139699999999998</v>
      </c>
      <c r="F602" s="14">
        <v>24.877130000000001</v>
      </c>
      <c r="G602" s="14">
        <v>232.31469999999999</v>
      </c>
      <c r="H602" s="14">
        <v>89.600139303008859</v>
      </c>
      <c r="I602" s="14">
        <v>0.23774999999999999</v>
      </c>
      <c r="J602" s="15">
        <v>0.12590859236362278</v>
      </c>
      <c r="K602" s="16">
        <f>((7.714+-0.001)+((0.0125+-0.00084)*(D602-9.59)))+((0.00164+-0.000024)*(G602-116.3))+(((0.000043+-0.0000055)*((D602-9.59)*(G602-116.13))))</f>
        <v>7.9612372420519124</v>
      </c>
      <c r="L602" s="16">
        <f>((0.979+-0.002)+((0.0841+-0.0017)*(D602-9.59)))+((0.00316+-0.000051)*(G602-116.3))+(((0.000579+-0.000011)*((D602-9.59)*(G602-116.13))))</f>
        <v>1.900592978072968</v>
      </c>
      <c r="M602" s="16">
        <f>((1.542+-0.004)+((0.129+-0.003)*(D602-9.59)))+((0.00501+-0.000079)*(G602-116.3))+(((0.000886+-0.000018)*((D602-9.59)*(G602-116.13))))</f>
        <v>2.9705790218882679</v>
      </c>
    </row>
    <row r="603" spans="1:13" x14ac:dyDescent="0.25">
      <c r="A603" t="s">
        <v>19</v>
      </c>
      <c r="B603" s="13">
        <v>2</v>
      </c>
      <c r="C603" s="13">
        <v>100</v>
      </c>
      <c r="D603" s="14">
        <v>13.26347</v>
      </c>
      <c r="E603" s="14">
        <v>33.143160000000002</v>
      </c>
      <c r="F603" s="14">
        <v>24.903759999999998</v>
      </c>
      <c r="G603" s="14">
        <v>231.1771</v>
      </c>
      <c r="H603" s="14">
        <v>88.945611611710149</v>
      </c>
      <c r="I603" s="14">
        <v>0.21723000000000001</v>
      </c>
      <c r="J603" s="15">
        <v>0.11991193234223908</v>
      </c>
      <c r="K603" s="16">
        <f>((7.714+-0.001)+((0.0125+-0.00084)*(D603-9.59)))+((0.00164+-0.000024)*(G603-116.3))+(((0.000043+-0.0000055)*((D603-9.59)*(G603-116.13))))</f>
        <v>7.9573223814413883</v>
      </c>
      <c r="L603" s="16">
        <f>((0.979+-0.002)+((0.0841+-0.0017)*(D603-9.59)))+((0.00316+-0.000051)*(G603-116.3))+(((0.000579+-0.000011)*((D603-9.59)*(G603-116.13))))</f>
        <v>1.8768961679082159</v>
      </c>
      <c r="M603" s="16">
        <f>((1.542+-0.004)+((0.129+-0.003)*(D603-9.59)))+((0.00501+-0.000079)*(G603-116.3))+(((0.000886+-0.000018)*((D603-9.59)*(G603-116.13))))</f>
        <v>2.9341521572393154</v>
      </c>
    </row>
    <row r="604" spans="1:13" x14ac:dyDescent="0.25">
      <c r="A604" t="s">
        <v>19</v>
      </c>
      <c r="B604" s="13">
        <v>2</v>
      </c>
      <c r="C604" s="13">
        <v>101</v>
      </c>
      <c r="D604" s="14">
        <v>13.162470000000001</v>
      </c>
      <c r="E604" s="14">
        <v>33.147660000000002</v>
      </c>
      <c r="F604" s="14">
        <v>24.927070000000001</v>
      </c>
      <c r="G604" s="14">
        <v>229.71809999999999</v>
      </c>
      <c r="H604" s="14">
        <v>88.203001001000231</v>
      </c>
      <c r="I604" s="14">
        <v>0.21135000000000001</v>
      </c>
      <c r="J604" s="15">
        <v>0.11801927079494438</v>
      </c>
      <c r="K604" s="16">
        <f>((7.714+-0.001)+((0.0125+-0.00084)*(D604-9.59)))+((0.00164+-0.000024)*(G604-116.3))+(((0.000043+-0.0000055)*((D604-9.59)*(G604-116.13))))</f>
        <v>7.9531557777852617</v>
      </c>
      <c r="L604" s="16">
        <f>((0.979+-0.002)+((0.0841+-0.0017)*(D604-9.59)))+((0.00316+-0.000051)*(G604-116.3))+(((0.000579+-0.000011)*((D604-9.59)*(G604-116.13))))</f>
        <v>1.854477166116776</v>
      </c>
      <c r="M604" s="16">
        <f>((1.542+-0.004)+((0.129+-0.003)*(D604-9.59)))+((0.00501+-0.000079)*(G604-116.3))+(((0.000886+-0.000018)*((D604-9.59)*(G604-116.13))))</f>
        <v>2.8996216601988762</v>
      </c>
    </row>
    <row r="605" spans="1:13" x14ac:dyDescent="0.25">
      <c r="A605" t="s">
        <v>19</v>
      </c>
      <c r="B605" s="13">
        <v>2</v>
      </c>
      <c r="C605" s="13">
        <v>102</v>
      </c>
      <c r="D605" s="14">
        <v>13.09524</v>
      </c>
      <c r="E605" s="14">
        <v>33.150300000000001</v>
      </c>
      <c r="F605" s="14">
        <v>24.942399999999999</v>
      </c>
      <c r="G605" s="14">
        <v>228.0772</v>
      </c>
      <c r="H605" s="14">
        <v>87.453938877443292</v>
      </c>
      <c r="I605" s="14">
        <v>0.21192</v>
      </c>
      <c r="J605" s="15">
        <v>0.11525873666433388</v>
      </c>
      <c r="K605" s="16">
        <f>((7.714+-0.001)+((0.0125+-0.00084)*(D605-9.59)))+((0.00164+-0.000024)*(G605-116.3))+(((0.000043+-0.0000055)*((D605-9.59)*(G605-116.13))))</f>
        <v>7.9492181212248001</v>
      </c>
      <c r="L605" s="16">
        <f>((0.979+-0.002)+((0.0841+-0.0017)*(D605-9.59)))+((0.00316+-0.000051)*(G605-116.3))+(((0.000579+-0.000011)*((D605-9.59)*(G605-116.13))))</f>
        <v>1.836231315090304</v>
      </c>
      <c r="M605" s="16">
        <f>((1.542+-0.004)+((0.129+-0.003)*(D605-9.59)))+((0.00501+-0.000079)*(G605-116.3))+(((0.000886+-0.000018)*((D605-9.59)*(G605-116.13))))</f>
        <v>2.8714383784887039</v>
      </c>
    </row>
    <row r="606" spans="1:13" x14ac:dyDescent="0.25">
      <c r="A606" t="s">
        <v>19</v>
      </c>
      <c r="B606" s="13">
        <v>2</v>
      </c>
      <c r="C606" s="13">
        <v>103</v>
      </c>
      <c r="D606" s="14">
        <v>13.00342</v>
      </c>
      <c r="E606" s="14">
        <v>33.150919999999999</v>
      </c>
      <c r="F606" s="14">
        <v>24.961030000000001</v>
      </c>
      <c r="G606" s="14">
        <v>226.55680000000001</v>
      </c>
      <c r="H606" s="14">
        <v>86.708317737244073</v>
      </c>
      <c r="I606" s="14">
        <v>0.20707999999999999</v>
      </c>
      <c r="J606" s="15">
        <v>0.11463013002861581</v>
      </c>
      <c r="K606" s="16">
        <f>((7.714+-0.001)+((0.0125+-0.00084)*(D606-9.59)))+((0.00164+-0.000024)*(G606-116.3))+(((0.000043+-0.0000055)*((D606-9.59)*(G606-116.13))))</f>
        <v>7.9451104552871001</v>
      </c>
      <c r="L606" s="16">
        <f>((0.979+-0.002)+((0.0841+-0.0017)*(D606-9.59)))+((0.00316+-0.000051)*(G606-116.3))+(((0.000579+-0.000011)*((D606-9.59)*(G606-116.13))))</f>
        <v>1.815152170268608</v>
      </c>
      <c r="M606" s="16">
        <f>((1.542+-0.004)+((0.129+-0.003)*(D606-9.59)))+((0.00501+-0.000079)*(G606-116.3))+(((0.000886+-0.000018)*((D606-9.59)*(G606-116.13))))</f>
        <v>2.838945086165408</v>
      </c>
    </row>
    <row r="607" spans="1:13" x14ac:dyDescent="0.25">
      <c r="A607" t="s">
        <v>19</v>
      </c>
      <c r="B607" s="13">
        <v>2</v>
      </c>
      <c r="C607" s="13">
        <v>104</v>
      </c>
      <c r="D607" s="14">
        <v>12.872490000000001</v>
      </c>
      <c r="E607" s="14">
        <v>33.153019999999998</v>
      </c>
      <c r="F607" s="14">
        <v>24.98854</v>
      </c>
      <c r="G607" s="14">
        <v>225.01650000000001</v>
      </c>
      <c r="H607" s="14">
        <v>85.890280807414783</v>
      </c>
      <c r="I607" s="14">
        <v>0.20136000000000001</v>
      </c>
      <c r="J607" s="15">
        <v>0.11220266819736367</v>
      </c>
      <c r="K607" s="16">
        <f>((7.714+-0.001)+((0.0125+-0.00084)*(D607-9.59)))+((0.00164+-0.000024)*(G607-116.3))+(((0.000043+-0.0000055)*((D607-9.59)*(G607-116.13))))</f>
        <v>7.9403629041769372</v>
      </c>
      <c r="L607" s="16">
        <f>((0.979+-0.002)+((0.0841+-0.0017)*(D607-9.59)))+((0.00316+-0.000051)*(G607-116.3))+(((0.000579+-0.000011)*((D607-9.59)*(G607-116.13))))</f>
        <v>1.78849067981468</v>
      </c>
      <c r="M607" s="16">
        <f>((1.542+-0.004)+((0.129+-0.003)*(D607-9.59)))+((0.00501+-0.000079)*(G607-116.3))+(((0.000886+-0.000018)*((D607-9.59)*(G607-116.13))))</f>
        <v>2.7979143610301804</v>
      </c>
    </row>
    <row r="608" spans="1:13" x14ac:dyDescent="0.25">
      <c r="A608" t="s">
        <v>19</v>
      </c>
      <c r="B608" s="13">
        <v>2</v>
      </c>
      <c r="C608" s="13">
        <v>105</v>
      </c>
      <c r="D608" s="14">
        <v>12.71006</v>
      </c>
      <c r="E608" s="14">
        <v>33.151330000000002</v>
      </c>
      <c r="F608" s="14">
        <v>25.01923</v>
      </c>
      <c r="G608" s="14">
        <v>223.87790000000001</v>
      </c>
      <c r="H608" s="14">
        <v>85.172016578750828</v>
      </c>
      <c r="I608" s="14">
        <v>0.18310999999999999</v>
      </c>
      <c r="J608" s="15">
        <v>0.10284610602758998</v>
      </c>
      <c r="K608" s="16">
        <f>((7.714+-0.001)+((0.0125+-0.00084)*(D608-9.59)))+((0.00164+-0.000024)*(G608-116.3))+(((0.000043+-0.0000055)*((D608-9.59)*(G608-116.13))))</f>
        <v>7.9358325327327748</v>
      </c>
      <c r="L608" s="16">
        <f>((0.979+-0.002)+((0.0841+-0.0017)*(D608-9.59)))+((0.00316+-0.000051)*(G608-116.3))+(((0.000579+-0.000011)*((D608-9.59)*(G608-116.13))))</f>
        <v>1.7595028256124321</v>
      </c>
      <c r="M608" s="16">
        <f>((1.542+-0.004)+((0.129+-0.003)*(D608-9.59)))+((0.00501+-0.000079)*(G608-116.3))+(((0.000886+-0.000018)*((D608-9.59)*(G608-116.13))))</f>
        <v>2.7533983492746321</v>
      </c>
    </row>
    <row r="609" spans="1:13" x14ac:dyDescent="0.25">
      <c r="A609" t="s">
        <v>19</v>
      </c>
      <c r="B609" s="13">
        <v>2</v>
      </c>
      <c r="C609" s="13">
        <v>106</v>
      </c>
      <c r="D609" s="14">
        <v>12.54486</v>
      </c>
      <c r="E609" s="14">
        <v>33.151539999999997</v>
      </c>
      <c r="F609" s="14">
        <v>25.051649999999999</v>
      </c>
      <c r="G609" s="14">
        <v>222.9171</v>
      </c>
      <c r="H609" s="14">
        <v>84.520315697723163</v>
      </c>
      <c r="I609" s="14">
        <v>0.16531999999999999</v>
      </c>
      <c r="J609" s="15">
        <v>9.789788553957729E-2</v>
      </c>
      <c r="K609" s="16">
        <f>((7.714+-0.001)+((0.0125+-0.00084)*(D609-9.59)))+((0.00164+-0.000024)*(G609-116.3))+(((0.000043+-0.0000055)*((D609-9.59)*(G609-116.13))))</f>
        <v>7.9315796860864749</v>
      </c>
      <c r="L609" s="16">
        <f>((0.979+-0.002)+((0.0841+-0.0017)*(D609-9.59)))+((0.00316+-0.000051)*(G609-116.3))+(((0.000579+-0.000011)*((D609-9.59)*(G609-116.13))))</f>
        <v>1.731180276313808</v>
      </c>
      <c r="M609" s="16">
        <f>((1.542+-0.004)+((0.129+-0.003)*(D609-9.59)))+((0.00501+-0.000079)*(G609-116.3))+(((0.000886+-0.000018)*((D609-9.59)*(G609-116.13))))</f>
        <v>2.7099308076056081</v>
      </c>
    </row>
    <row r="610" spans="1:13" x14ac:dyDescent="0.25">
      <c r="A610" t="s">
        <v>19</v>
      </c>
      <c r="B610" s="13">
        <v>2</v>
      </c>
      <c r="C610" s="13">
        <v>107</v>
      </c>
      <c r="D610" s="14">
        <v>12.43721</v>
      </c>
      <c r="E610" s="14">
        <v>33.155090000000001</v>
      </c>
      <c r="F610" s="14">
        <v>25.075119999999998</v>
      </c>
      <c r="G610" s="14">
        <v>221.14930000000001</v>
      </c>
      <c r="H610" s="14">
        <v>83.665916334431728</v>
      </c>
      <c r="I610" s="14">
        <v>0.16220999999999999</v>
      </c>
      <c r="J610" s="15">
        <v>9.0516472241445919E-2</v>
      </c>
      <c r="K610" s="16">
        <f>((7.714+-0.001)+((0.0125+-0.00084)*(D610-9.59)))+((0.00164+-0.000024)*(G610-116.3))+(((0.000043+-0.0000055)*((D610-9.59)*(G610-116.13))))</f>
        <v>7.9268478874432375</v>
      </c>
      <c r="L610" s="16">
        <f>((0.979+-0.002)+((0.0841+-0.0017)*(D610-9.59)))+((0.00316+-0.000051)*(G610-116.3))+(((0.000579+-0.000011)*((D610-9.59)*(G610-116.13))))</f>
        <v>1.707425394354904</v>
      </c>
      <c r="M610" s="16">
        <f>((1.542+-0.004)+((0.129+-0.003)*(D610-9.59)))+((0.00501+-0.000079)*(G610-116.3))+(((0.000886+-0.000018)*((D610-9.59)*(G610-116.13))))</f>
        <v>2.6733027753008045</v>
      </c>
    </row>
    <row r="611" spans="1:13" x14ac:dyDescent="0.25">
      <c r="A611" t="s">
        <v>19</v>
      </c>
      <c r="B611" s="13">
        <v>2</v>
      </c>
      <c r="C611" s="13">
        <v>108</v>
      </c>
      <c r="D611" s="14">
        <v>12.33196</v>
      </c>
      <c r="E611" s="14">
        <v>33.156959999999998</v>
      </c>
      <c r="F611" s="14">
        <v>25.096679999999999</v>
      </c>
      <c r="G611" s="14">
        <v>219.51419999999999</v>
      </c>
      <c r="H611" s="14">
        <v>82.86761005532756</v>
      </c>
      <c r="I611" s="14">
        <v>0.15920000000000001</v>
      </c>
      <c r="J611" s="15">
        <v>8.7693890798853286E-2</v>
      </c>
      <c r="K611" s="16">
        <f>((7.714+-0.001)+((0.0125+-0.00084)*(D611-9.59)))+((0.00164+-0.000024)*(G611-116.3))+(((0.000043+-0.0000055)*((D611-9.59)*(G611-116.13))))</f>
        <v>7.9223957260887001</v>
      </c>
      <c r="L611" s="16">
        <f>((0.979+-0.002)+((0.0841+-0.0017)*(D611-9.59)))+((0.00316+-0.000051)*(G611-116.3))+(((0.000579+-0.000011)*((D611-9.59)*(G611-116.13))))</f>
        <v>1.6848444455061762</v>
      </c>
      <c r="M611" s="16">
        <f>((1.542+-0.004)+((0.129+-0.003)*(D611-9.59)))+((0.00501+-0.000079)*(G611-116.3))+(((0.000886+-0.000018)*((D611-9.59)*(G611-116.13))))</f>
        <v>2.6384927762157759</v>
      </c>
    </row>
    <row r="612" spans="1:13" x14ac:dyDescent="0.25">
      <c r="A612" t="s">
        <v>19</v>
      </c>
      <c r="B612" s="13">
        <v>2</v>
      </c>
      <c r="C612" s="13">
        <v>109</v>
      </c>
      <c r="D612" s="14">
        <v>12.256589999999999</v>
      </c>
      <c r="E612" s="14">
        <v>33.160499999999999</v>
      </c>
      <c r="F612" s="14">
        <v>25.113790000000002</v>
      </c>
      <c r="G612" s="14">
        <v>217.80690000000001</v>
      </c>
      <c r="H612" s="14">
        <v>82.096962283600078</v>
      </c>
      <c r="I612" s="14">
        <v>0.15686</v>
      </c>
      <c r="J612" s="15">
        <v>8.5279446857712049E-2</v>
      </c>
      <c r="K612" s="16">
        <f>((7.714+-0.001)+((0.0125+-0.00084)*(D612-9.59)))+((0.00164+-0.000024)*(G612-116.3))+(((0.000043+-0.0000055)*((D612-9.59)*(G612-116.13))))</f>
        <v>7.9182949874789124</v>
      </c>
      <c r="L612" s="16">
        <f>((0.979+-0.002)+((0.0841+-0.0017)*(D612-9.59)))+((0.00316+-0.000051)*(G612-116.3))+(((0.000579+-0.000011)*((D612-9.59)*(G612-116.13))))</f>
        <v>1.6663141516099278</v>
      </c>
      <c r="M612" s="16">
        <f>((1.542+-0.004)+((0.129+-0.003)*(D612-9.59)))+((0.00501+-0.000079)*(G612-116.3))+(((0.000886+-0.000018)*((D612-9.59)*(G612-116.13))))</f>
        <v>2.6098622288412279</v>
      </c>
    </row>
    <row r="613" spans="1:13" x14ac:dyDescent="0.25">
      <c r="A613" t="s">
        <v>19</v>
      </c>
      <c r="B613" s="13">
        <v>2</v>
      </c>
      <c r="C613" s="13">
        <v>110</v>
      </c>
      <c r="D613" s="14">
        <v>12.169219999999999</v>
      </c>
      <c r="E613" s="14">
        <v>33.161140000000003</v>
      </c>
      <c r="F613" s="14">
        <v>25.13091</v>
      </c>
      <c r="G613" s="14">
        <v>216.255</v>
      </c>
      <c r="H613" s="14">
        <v>81.364831835498165</v>
      </c>
      <c r="I613" s="14">
        <v>0.14537</v>
      </c>
      <c r="J613" s="15">
        <v>8.4231066616538258E-2</v>
      </c>
      <c r="K613" s="16">
        <f>((7.714+-0.001)+((0.0125+-0.00084)*(D613-9.59)))+((0.00164+-0.000024)*(G613-116.3))+(((0.000043+-0.0000055)*((D613-9.59)*(G613-116.13))))</f>
        <v>7.9142851502937503</v>
      </c>
      <c r="L613" s="16">
        <f>((0.979+-0.002)+((0.0841+-0.0017)*(D613-9.59)))+((0.00316+-0.000051)*(G613-116.3))+(((0.000579+-0.000011)*((D613-9.59)*(G613-116.13))))</f>
        <v>1.6469706436199998</v>
      </c>
      <c r="M613" s="16">
        <f>((1.542+-0.004)+((0.129+-0.003)*(D613-9.59)))+((0.00501+-0.000079)*(G613-116.3))+(((0.000886+-0.000018)*((D613-9.59)*(G613-116.13))))</f>
        <v>2.58001596637</v>
      </c>
    </row>
    <row r="614" spans="1:13" x14ac:dyDescent="0.25">
      <c r="A614" t="s">
        <v>19</v>
      </c>
      <c r="B614" s="13">
        <v>2</v>
      </c>
      <c r="C614" s="13">
        <v>111</v>
      </c>
      <c r="D614" s="14">
        <v>12.05485</v>
      </c>
      <c r="E614" s="14">
        <v>33.161940000000001</v>
      </c>
      <c r="F614" s="14">
        <v>25.15316</v>
      </c>
      <c r="G614" s="14">
        <v>215.28700000000001</v>
      </c>
      <c r="H614" s="14">
        <v>80.809010626395974</v>
      </c>
      <c r="I614" s="14">
        <v>0.13793</v>
      </c>
      <c r="J614" s="15">
        <v>8.5058389815796609E-2</v>
      </c>
      <c r="K614" s="16">
        <f>((7.714+-0.001)+((0.0125+-0.00084)*(D614-9.59)))+((0.00164+-0.000024)*(G614-116.3))+(((0.000043+-0.0000055)*((D614-9.59)*(G614-116.13))))</f>
        <v>7.9108684104293747</v>
      </c>
      <c r="L614" s="16">
        <f>((0.979+-0.002)+((0.0841+-0.0017)*(D614-9.59)))+((0.00316+-0.000051)*(G614-116.3))+(((0.000579+-0.000011)*((D614-9.59)*(G614-116.13))))</f>
        <v>1.6266774736636</v>
      </c>
      <c r="M614" s="16">
        <f>((1.542+-0.004)+((0.129+-0.003)*(D614-9.59)))+((0.00501+-0.000079)*(G614-116.3))+(((0.000886+-0.000018)*((D614-9.59)*(G614-116.13))))</f>
        <v>2.5488213870986001</v>
      </c>
    </row>
    <row r="615" spans="1:13" x14ac:dyDescent="0.25">
      <c r="A615" t="s">
        <v>19</v>
      </c>
      <c r="B615" s="13">
        <v>2</v>
      </c>
      <c r="C615" s="13">
        <v>112</v>
      </c>
      <c r="D615" s="14">
        <v>11.96602</v>
      </c>
      <c r="E615" s="14">
        <v>33.163510000000002</v>
      </c>
      <c r="F615" s="14">
        <v>25.17108</v>
      </c>
      <c r="G615" s="14">
        <v>214.3468</v>
      </c>
      <c r="H615" s="14">
        <v>80.308447490145582</v>
      </c>
      <c r="I615" s="14">
        <v>0.13503999999999999</v>
      </c>
      <c r="J615" s="15">
        <v>8.2516499004496979E-2</v>
      </c>
      <c r="K615" s="16">
        <f>((7.714+-0.001)+((0.0125+-0.00084)*(D615-9.59)))+((0.00164+-0.000024)*(G615-116.3))+(((0.000043+-0.0000055)*((D615-9.59)*(G615-116.13))))</f>
        <v>7.9078992125425991</v>
      </c>
      <c r="L615" s="16">
        <f>((0.979+-0.002)+((0.0841+-0.0017)*(D615-9.59)))+((0.00316+-0.000051)*(G615-116.3))+(((0.000579+-0.000011)*((D615-9.59)*(G615-116.13))))</f>
        <v>1.6101629152852481</v>
      </c>
      <c r="M615" s="16">
        <f>((1.542+-0.004)+((0.129+-0.003)*(D615-9.59)))+((0.00501+-0.000079)*(G615-116.3))+(((0.000886+-0.000018)*((D615-9.59)*(G615-116.13))))</f>
        <v>2.5234081812260483</v>
      </c>
    </row>
    <row r="616" spans="1:13" x14ac:dyDescent="0.25">
      <c r="A616" t="s">
        <v>19</v>
      </c>
      <c r="B616" s="13">
        <v>2</v>
      </c>
      <c r="C616" s="13">
        <v>113</v>
      </c>
      <c r="D616" s="14">
        <v>11.85223</v>
      </c>
      <c r="E616" s="14">
        <v>33.16433</v>
      </c>
      <c r="F616" s="14">
        <v>25.192979999999999</v>
      </c>
      <c r="G616" s="14">
        <v>213.64320000000001</v>
      </c>
      <c r="H616" s="14">
        <v>79.85552630782108</v>
      </c>
      <c r="I616" s="14">
        <v>0.13302</v>
      </c>
      <c r="J616" s="15">
        <v>8.2877893884849035E-2</v>
      </c>
      <c r="K616" s="16">
        <f>((7.714+-0.001)+((0.0125+-0.00084)*(D616-9.59)))+((0.00164+-0.000024)*(G616-116.3))+(((0.000043+-0.0000055)*((D616-9.59)*(G616-116.13))))</f>
        <v>7.9049566112413503</v>
      </c>
      <c r="L616" s="16">
        <f>((0.979+-0.002)+((0.0841+-0.0017)*(D616-9.59)))+((0.00316+-0.000051)*(G616-116.3))+(((0.000579+-0.000011)*((D616-9.59)*(G616-116.13))))</f>
        <v>1.5913470194956483</v>
      </c>
      <c r="M616" s="16">
        <f>((1.542+-0.004)+((0.129+-0.003)*(D616-9.59)))+((0.00501+-0.000079)*(G616-116.3))+(((0.000886+-0.000018)*((D616-9.59)*(G616-116.13))))</f>
        <v>2.4945187438264482</v>
      </c>
    </row>
    <row r="617" spans="1:13" x14ac:dyDescent="0.25">
      <c r="A617" t="s">
        <v>19</v>
      </c>
      <c r="B617" s="13">
        <v>2</v>
      </c>
      <c r="C617" s="13">
        <v>114</v>
      </c>
      <c r="D617" s="14">
        <v>11.737030000000001</v>
      </c>
      <c r="E617" s="14">
        <v>33.168100000000003</v>
      </c>
      <c r="F617" s="14">
        <v>25.217230000000001</v>
      </c>
      <c r="G617" s="14">
        <v>213.1146</v>
      </c>
      <c r="H617" s="14">
        <v>79.468297677469707</v>
      </c>
      <c r="I617" s="14">
        <v>0.13388</v>
      </c>
      <c r="J617" s="15">
        <v>8.0506759195043617E-2</v>
      </c>
      <c r="K617" s="16">
        <f>((7.714+-0.001)+((0.0125+-0.00084)*(D617-9.59)))+((0.00164+-0.000024)*(G617-116.3))+(((0.000043+-0.0000055)*((D617-9.59)*(G617-116.13))))</f>
        <v>7.9022953451151761</v>
      </c>
      <c r="L617" s="16">
        <f>((0.979+-0.002)+((0.0841+-0.0017)*(D617-9.59)))+((0.00316+-0.000051)*(G617-116.3))+(((0.000579+-0.000011)*((D617-9.59)*(G617-116.13))))</f>
        <v>1.573185847779184</v>
      </c>
      <c r="M617" s="16">
        <f>((1.542+-0.004)+((0.129+-0.003)*(D617-9.59)))+((0.00501+-0.000079)*(G617-116.3))+(((0.000886+-0.000018)*((D617-9.59)*(G617-116.13))))</f>
        <v>2.4666612107005839</v>
      </c>
    </row>
    <row r="618" spans="1:13" x14ac:dyDescent="0.25">
      <c r="A618" t="s">
        <v>19</v>
      </c>
      <c r="B618" s="13">
        <v>2</v>
      </c>
      <c r="C618" s="13">
        <v>115</v>
      </c>
      <c r="D618" s="14">
        <v>11.6288</v>
      </c>
      <c r="E618" s="14">
        <v>33.169910000000002</v>
      </c>
      <c r="F618" s="14">
        <v>25.238880000000002</v>
      </c>
      <c r="G618" s="14">
        <v>212.33160000000001</v>
      </c>
      <c r="H618" s="14">
        <v>78.999680565842553</v>
      </c>
      <c r="I618" s="14">
        <v>0.12728</v>
      </c>
      <c r="J618" s="15">
        <v>8.1255751972870646E-2</v>
      </c>
      <c r="K618" s="16">
        <f>((7.714+-0.001)+((0.0125+-0.00084)*(D618-9.59)))+((0.00164+-0.000024)*(G618-116.3))+(((0.000043+-0.0000055)*((D618-9.59)*(G618-116.13))))</f>
        <v>7.899314566928</v>
      </c>
      <c r="L618" s="16">
        <f>((0.979+-0.002)+((0.0841+-0.0017)*(D618-9.59)))+((0.00316+-0.000051)*(G618-116.3))+(((0.000579+-0.000011)*((D618-9.59)*(G618-116.13))))</f>
        <v>1.5549645113414401</v>
      </c>
      <c r="M618" s="16">
        <f>((1.542+-0.004)+((0.129+-0.003)*(D618-9.59)))+((0.00501+-0.000079)*(G618-116.3))+(((0.000886+-0.000018)*((D618-9.59)*(G618-116.13))))</f>
        <v>2.4386665131654399</v>
      </c>
    </row>
    <row r="619" spans="1:13" x14ac:dyDescent="0.25">
      <c r="A619" t="s">
        <v>19</v>
      </c>
      <c r="B619" s="13">
        <v>2</v>
      </c>
      <c r="C619" s="13">
        <v>116</v>
      </c>
      <c r="D619" s="14">
        <v>11.49865</v>
      </c>
      <c r="E619" s="14">
        <v>33.170909999999999</v>
      </c>
      <c r="F619" s="14">
        <v>25.263539999999999</v>
      </c>
      <c r="G619" s="14">
        <v>211.5283</v>
      </c>
      <c r="H619" s="14">
        <v>78.486884778078618</v>
      </c>
      <c r="I619" s="14">
        <v>0.12626000000000001</v>
      </c>
      <c r="J619" s="15">
        <v>7.2455480198928487E-2</v>
      </c>
      <c r="K619" s="16">
        <f>((7.714+-0.001)+((0.0125+-0.00084)*(D619-9.59)))+((0.00164+-0.000024)*(G619-116.3))+(((0.000043+-0.0000055)*((D619-9.59)*(G619-116.13))))</f>
        <v>7.8959718654985629</v>
      </c>
      <c r="L619" s="16">
        <f>((0.979+-0.002)+((0.0841+-0.0017)*(D619-9.59)))+((0.00316+-0.000051)*(G619-116.3))+(((0.000579+-0.000011)*((D619-9.59)*(G619-116.13))))</f>
        <v>1.5337601009875599</v>
      </c>
      <c r="M619" s="16">
        <f>((1.542+-0.004)+((0.129+-0.003)*(D619-9.59)))+((0.00501+-0.000079)*(G619-116.3))+(((0.000886+-0.000018)*((D619-9.59)*(G619-116.13))))</f>
        <v>2.4061077931760599</v>
      </c>
    </row>
    <row r="620" spans="1:13" x14ac:dyDescent="0.25">
      <c r="A620" t="s">
        <v>19</v>
      </c>
      <c r="B620" s="13">
        <v>2</v>
      </c>
      <c r="C620" s="13">
        <v>117</v>
      </c>
      <c r="D620" s="14">
        <v>11.393789999999999</v>
      </c>
      <c r="E620" s="14">
        <v>33.17539</v>
      </c>
      <c r="F620" s="14">
        <v>25.286169999999998</v>
      </c>
      <c r="G620" s="14">
        <v>210.39869999999999</v>
      </c>
      <c r="H620" s="14">
        <v>77.898526175954757</v>
      </c>
      <c r="I620" s="14">
        <v>0.11602</v>
      </c>
      <c r="J620" s="15">
        <v>7.1611212422199033E-2</v>
      </c>
      <c r="K620" s="16">
        <f>((7.714+-0.001)+((0.0125+-0.00084)*(D620-9.59)))+((0.00164+-0.000024)*(G620-116.3))+(((0.000043+-0.0000055)*((D620-9.59)*(G620-116.13))))</f>
        <v>7.8924722257889872</v>
      </c>
      <c r="L620" s="16">
        <f>((0.979+-0.002)+((0.0841+-0.0017)*(D620-9.59)))+((0.00316+-0.000051)*(G620-116.3))+(((0.000579+-0.000011)*((D620-9.59)*(G620-116.13))))</f>
        <v>1.514768407295864</v>
      </c>
      <c r="M620" s="16">
        <f>((1.542+-0.004)+((0.129+-0.003)*(D620-9.59)))+((0.00501+-0.000079)*(G620-116.3))+(((0.000886+-0.000018)*((D620-9.59)*(G620-116.13))))</f>
        <v>2.3768737642077635</v>
      </c>
    </row>
    <row r="621" spans="1:13" x14ac:dyDescent="0.25">
      <c r="A621" t="s">
        <v>19</v>
      </c>
      <c r="B621" s="13">
        <v>2</v>
      </c>
      <c r="C621" s="13">
        <v>118</v>
      </c>
      <c r="D621" s="14">
        <v>11.304880000000001</v>
      </c>
      <c r="E621" s="14">
        <v>33.180190000000003</v>
      </c>
      <c r="F621" s="14">
        <v>25.305959999999999</v>
      </c>
      <c r="G621" s="14">
        <v>209.53190000000001</v>
      </c>
      <c r="H621" s="14">
        <v>77.434653153199889</v>
      </c>
      <c r="I621" s="14">
        <v>0.11251</v>
      </c>
      <c r="J621" s="15">
        <v>7.0062019024159872E-2</v>
      </c>
      <c r="K621" s="16">
        <f>((7.714+-0.001)+((0.0125+-0.00084)*(D621-9.59)))+((0.00164+-0.000024)*(G621-116.3))+(((0.000043+-0.0000055)*((D621-9.59)*(G621-116.13))))</f>
        <v>7.889664740585201</v>
      </c>
      <c r="L621" s="16">
        <f>((0.979+-0.002)+((0.0841+-0.0017)*(D621-9.59)))+((0.00316+-0.000051)*(G621-116.3))+(((0.000579+-0.000011)*((D621-9.59)*(G621-116.13))))</f>
        <v>1.499142381654496</v>
      </c>
      <c r="M621" s="16">
        <f>((1.542+-0.004)+((0.129+-0.003)*(D621-9.59)))+((0.00501+-0.000079)*(G621-116.3))+(((0.000886+-0.000018)*((D621-9.59)*(G621-116.13))))</f>
        <v>2.3528315865360963</v>
      </c>
    </row>
    <row r="622" spans="1:13" x14ac:dyDescent="0.25">
      <c r="A622" t="s">
        <v>19</v>
      </c>
      <c r="B622" s="13">
        <v>2</v>
      </c>
      <c r="C622" s="13">
        <v>119</v>
      </c>
      <c r="D622" s="14">
        <v>11.215210000000001</v>
      </c>
      <c r="E622" s="14">
        <v>33.183700000000002</v>
      </c>
      <c r="F622" s="14">
        <v>25.324870000000001</v>
      </c>
      <c r="G622" s="14">
        <v>208.52430000000001</v>
      </c>
      <c r="H622" s="14">
        <v>76.91849753562488</v>
      </c>
      <c r="I622" s="14">
        <v>0.11199000000000001</v>
      </c>
      <c r="J622" s="15">
        <v>6.85919598633737E-2</v>
      </c>
      <c r="K622" s="16">
        <f>((7.714+-0.001)+((0.0125+-0.00084)*(D622-9.59)))+((0.00164+-0.000024)*(G622-116.3))+(((0.000043+-0.0000055)*((D622-9.59)*(G622-116.13))))</f>
        <v>7.8866154226613627</v>
      </c>
      <c r="L622" s="16">
        <f>((0.979+-0.002)+((0.0841+-0.0017)*(D622-9.59)))+((0.00316+-0.000051)*(G622-116.3))+(((0.000579+-0.000011)*((D622-9.59)*(G622-116.13))))</f>
        <v>1.4829336123921042</v>
      </c>
      <c r="M622" s="16">
        <f>((1.542+-0.004)+((0.129+-0.003)*(D622-9.59)))+((0.00501+-0.000079)*(G622-116.3))+(((0.000886+-0.000018)*((D622-9.59)*(G622-116.13))))</f>
        <v>2.3278734850830043</v>
      </c>
    </row>
    <row r="623" spans="1:13" x14ac:dyDescent="0.25">
      <c r="A623" t="s">
        <v>19</v>
      </c>
      <c r="B623" s="13">
        <v>2</v>
      </c>
      <c r="C623" s="13">
        <v>120</v>
      </c>
      <c r="D623" s="14">
        <v>11.11998</v>
      </c>
      <c r="E623" s="14">
        <v>33.188659999999999</v>
      </c>
      <c r="F623" s="14">
        <v>25.345839999999999</v>
      </c>
      <c r="G623" s="14">
        <v>207.4932</v>
      </c>
      <c r="H623" s="14">
        <v>76.387213888388359</v>
      </c>
      <c r="I623" s="14">
        <v>0.10926</v>
      </c>
      <c r="J623" s="15">
        <v>6.6231716110512442E-2</v>
      </c>
      <c r="K623" s="16">
        <f>((7.714+-0.001)+((0.0125+-0.00084)*(D623-9.59)))+((0.00164+-0.000024)*(G623-116.3))+(((0.000043+-0.0000055)*((D623-9.59)*(G623-116.13))))</f>
        <v>7.8834496730776005</v>
      </c>
      <c r="L623" s="16">
        <f>((0.979+-0.002)+((0.0841+-0.0017)*(D623-9.59)))+((0.00316+-0.000051)*(G623-116.3))+(((0.000579+-0.000011)*((D623-9.59)*(G623-116.13))))</f>
        <v>1.465987248242048</v>
      </c>
      <c r="M623" s="16">
        <f>((1.542+-0.004)+((0.129+-0.003)*(D623-9.59)))+((0.00501+-0.000079)*(G623-116.3))+(((0.000886+-0.000018)*((D623-9.59)*(G623-116.13))))</f>
        <v>2.3017835472628478</v>
      </c>
    </row>
    <row r="624" spans="1:13" x14ac:dyDescent="0.25">
      <c r="A624" t="s">
        <v>19</v>
      </c>
      <c r="B624" s="13">
        <v>2</v>
      </c>
      <c r="C624" s="13">
        <v>121</v>
      </c>
      <c r="D624" s="14">
        <v>11.03392</v>
      </c>
      <c r="E624" s="14">
        <v>33.193399999999997</v>
      </c>
      <c r="F624" s="14">
        <v>25.36495</v>
      </c>
      <c r="G624" s="14">
        <v>206.23079999999999</v>
      </c>
      <c r="H624" s="14">
        <v>75.787088563614674</v>
      </c>
      <c r="I624" s="14">
        <v>0.10933</v>
      </c>
      <c r="J624" s="15">
        <v>6.1953309146895563E-2</v>
      </c>
      <c r="K624" s="16">
        <f>((7.714+-0.001)+((0.0125+-0.00084)*(D624-9.59)))+((0.00164+-0.000024)*(G624-116.3))+(((0.000043+-0.0000055)*((D624-9.59)*(G624-116.13))))</f>
        <v>7.8800429680175998</v>
      </c>
      <c r="L624" s="16">
        <f>((0.979+-0.002)+((0.0841+-0.0017)*(D624-9.59)))+((0.00316+-0.000051)*(G624-116.3))+(((0.000579+-0.000011)*((D624-9.59)*(G624-116.13))))</f>
        <v>1.4494697263732481</v>
      </c>
      <c r="M624" s="16">
        <f>((1.542+-0.004)+((0.129+-0.003)*(D624-9.59)))+((0.00501+-0.000079)*(G624-116.3))+(((0.000886+-0.000018)*((D624-9.59)*(G624-116.13))))</f>
        <v>2.2763080601140482</v>
      </c>
    </row>
    <row r="625" spans="1:13" x14ac:dyDescent="0.25">
      <c r="A625" t="s">
        <v>19</v>
      </c>
      <c r="B625" s="13">
        <v>2</v>
      </c>
      <c r="C625" s="13">
        <v>122</v>
      </c>
      <c r="D625" s="14">
        <v>10.9437</v>
      </c>
      <c r="E625" s="14">
        <v>33.198950000000004</v>
      </c>
      <c r="F625" s="14">
        <v>25.385280000000002</v>
      </c>
      <c r="G625" s="14">
        <v>204.97659999999999</v>
      </c>
      <c r="H625" s="14">
        <v>75.185006307311639</v>
      </c>
      <c r="I625" s="14">
        <v>0.10249999999999999</v>
      </c>
      <c r="J625" s="15">
        <v>6.2040246212892641E-2</v>
      </c>
      <c r="K625" s="16">
        <f>((7.714+-0.001)+((0.0125+-0.00084)*(D625-9.59)))+((0.00164+-0.000024)*(G625-116.3))+(((0.000043+-0.0000055)*((D625-9.59)*(G625-116.13))))</f>
        <v>7.8765957141907501</v>
      </c>
      <c r="L625" s="16">
        <f>((0.979+-0.002)+((0.0841+-0.0017)*(D625-9.59)))+((0.00316+-0.000051)*(G625-116.3))+(((0.000579+-0.000011)*((D625-9.59)*(G625-116.13))))</f>
        <v>1.4325547222945598</v>
      </c>
      <c r="M625" s="16">
        <f>((1.542+-0.004)+((0.129+-0.003)*(D625-9.59)))+((0.00501+-0.000079)*(G625-116.3))+(((0.000886+-0.000018)*((D625-9.59)*(G625-116.13))))</f>
        <v>2.25022630022056</v>
      </c>
    </row>
    <row r="626" spans="1:13" x14ac:dyDescent="0.25">
      <c r="A626" t="s">
        <v>19</v>
      </c>
      <c r="B626" s="13">
        <v>2</v>
      </c>
      <c r="C626" s="13">
        <v>123</v>
      </c>
      <c r="D626" s="14">
        <v>10.86801</v>
      </c>
      <c r="E626" s="14">
        <v>33.202869999999997</v>
      </c>
      <c r="F626" s="14">
        <v>25.401710000000001</v>
      </c>
      <c r="G626" s="14">
        <v>204.0086</v>
      </c>
      <c r="H626" s="14">
        <v>74.711783063999547</v>
      </c>
      <c r="I626" s="14">
        <v>0.10248</v>
      </c>
      <c r="J626" s="15">
        <v>6.191024756161663E-2</v>
      </c>
      <c r="K626" s="16">
        <f>((7.714+-0.001)+((0.0125+-0.00084)*(D626-9.59)))+((0.00164+-0.000024)*(G626-116.3))+(((0.000043+-0.0000055)*((D626-9.59)*(G626-116.13))))</f>
        <v>7.8738503090594749</v>
      </c>
      <c r="L626" s="16">
        <f>((0.979+-0.002)+((0.0841+-0.0017)*(D626-9.59)))+((0.00316+-0.000051)*(G626-116.3))+(((0.000579+-0.000011)*((D626-9.59)*(G626-116.13))))</f>
        <v>1.4187859878048481</v>
      </c>
      <c r="M626" s="16">
        <f>((1.542+-0.004)+((0.129+-0.003)*(D626-9.59)))+((0.00501+-0.000079)*(G626-116.3))+(((0.000886+-0.000018)*((D626-9.59)*(G626-116.13))))</f>
        <v>2.229005211880648</v>
      </c>
    </row>
    <row r="627" spans="1:13" x14ac:dyDescent="0.25">
      <c r="A627" t="s">
        <v>19</v>
      </c>
      <c r="B627" s="13">
        <v>2</v>
      </c>
      <c r="C627" s="13">
        <v>124</v>
      </c>
      <c r="D627" s="14">
        <v>10.76501</v>
      </c>
      <c r="E627" s="14">
        <v>33.207560000000001</v>
      </c>
      <c r="F627" s="14">
        <v>25.423349999999999</v>
      </c>
      <c r="G627" s="14">
        <v>203.21250000000001</v>
      </c>
      <c r="H627" s="14">
        <v>74.259152652283149</v>
      </c>
      <c r="I627" s="14">
        <v>9.3780000000000002E-2</v>
      </c>
      <c r="J627" s="15">
        <v>6.633826724647271E-2</v>
      </c>
      <c r="K627" s="16">
        <f>((7.714+-0.001)+((0.0125+-0.00084)*(D627-9.59)))+((0.00164+-0.000024)*(G627-116.3))+(((0.000043+-0.0000055)*((D627-9.59)*(G627-116.13))))</f>
        <v>7.8709883219121881</v>
      </c>
      <c r="L627" s="16">
        <f>((0.979+-0.002)+((0.0841+-0.0017)*(D627-9.59)))+((0.00316+-0.000051)*(G627-116.3))+(((0.000579+-0.000011)*((D627-9.59)*(G627-116.13))))</f>
        <v>1.4021511416286001</v>
      </c>
      <c r="M627" s="16">
        <f>((1.542+-0.004)+((0.129+-0.003)*(D627-9.59)))+((0.00501+-0.000079)*(G627-116.3))+(((0.000886+-0.000018)*((D627-9.59)*(G627-116.13))))</f>
        <v>2.2034329951261</v>
      </c>
    </row>
    <row r="628" spans="1:13" x14ac:dyDescent="0.25">
      <c r="A628" t="s">
        <v>19</v>
      </c>
      <c r="B628" s="13">
        <v>2</v>
      </c>
      <c r="C628" s="13">
        <v>125</v>
      </c>
      <c r="D628" s="14">
        <v>10.66046</v>
      </c>
      <c r="E628" s="14">
        <v>33.212679999999999</v>
      </c>
      <c r="F628" s="14">
        <v>25.445609999999999</v>
      </c>
      <c r="G628" s="14">
        <v>202.27420000000001</v>
      </c>
      <c r="H628" s="14">
        <v>73.754416791283361</v>
      </c>
      <c r="I628" s="14">
        <v>9.2880000000000004E-2</v>
      </c>
      <c r="J628" s="15">
        <v>6.4860631865064924E-2</v>
      </c>
      <c r="K628" s="16">
        <f>((7.714+-0.001)+((0.0125+-0.00084)*(D628-9.59)))+((0.00164+-0.000024)*(G628-116.3))+(((0.000043+-0.0000055)*((D628-9.59)*(G628-116.13))))</f>
        <v>7.8678738928124501</v>
      </c>
      <c r="L628" s="16">
        <f>((0.979+-0.002)+((0.0841+-0.0017)*(D628-9.59)))+((0.00316+-0.000051)*(G628-116.3))+(((0.000579+-0.000011)*((D628-9.59)*(G628-116.13))))</f>
        <v>1.3848771985485762</v>
      </c>
      <c r="M628" s="16">
        <f>((1.542+-0.004)+((0.129+-0.003)*(D628-9.59)))+((0.00501+-0.000079)*(G628-116.3))+(((0.000886+-0.000018)*((D628-9.59)*(G628-116.13))))</f>
        <v>2.1768584230481762</v>
      </c>
    </row>
    <row r="629" spans="1:13" x14ac:dyDescent="0.25">
      <c r="A629" t="s">
        <v>19</v>
      </c>
      <c r="B629" s="13">
        <v>2</v>
      </c>
      <c r="C629" s="13">
        <v>126</v>
      </c>
      <c r="D629" s="14">
        <v>10.564859999999999</v>
      </c>
      <c r="E629" s="14">
        <v>33.218499999999999</v>
      </c>
      <c r="F629" s="14">
        <v>25.466819999999998</v>
      </c>
      <c r="G629" s="14">
        <v>201.3022</v>
      </c>
      <c r="H629" s="14">
        <v>73.253592132401295</v>
      </c>
      <c r="I629" s="14">
        <v>9.7199999999999995E-2</v>
      </c>
      <c r="J629" s="15">
        <v>6.4389887479637711E-2</v>
      </c>
      <c r="K629" s="16">
        <f>((7.714+-0.001)+((0.0125+-0.00084)*(D629-9.59)))+((0.00164+-0.000024)*(G629-116.3))+(((0.000043+-0.0000055)*((D629-9.59)*(G629-116.13))))</f>
        <v>7.8648440842084497</v>
      </c>
      <c r="L629" s="16">
        <f>((0.979+-0.002)+((0.0841+-0.0017)*(D629-9.59)))+((0.00316+-0.000051)*(G629-116.3))+(((0.000579+-0.000011)*((D629-9.59)*(G629-116.13))))</f>
        <v>1.3687618952666558</v>
      </c>
      <c r="M629" s="16">
        <f>((1.542+-0.004)+((0.129+-0.003)*(D629-9.59)))+((0.00501+-0.000079)*(G629-116.3))+(((0.000886+-0.000018)*((D629-9.59)*(G629-116.13))))</f>
        <v>2.152049090934256</v>
      </c>
    </row>
    <row r="630" spans="1:13" x14ac:dyDescent="0.25">
      <c r="A630" t="s">
        <v>19</v>
      </c>
      <c r="B630" s="13">
        <v>2</v>
      </c>
      <c r="C630" s="13">
        <v>127</v>
      </c>
      <c r="D630" s="14">
        <v>10.488160000000001</v>
      </c>
      <c r="E630" s="14">
        <v>33.226909999999997</v>
      </c>
      <c r="F630" s="14">
        <v>25.486630000000002</v>
      </c>
      <c r="G630" s="14">
        <v>200.58959999999999</v>
      </c>
      <c r="H630" s="14">
        <v>72.878879754448079</v>
      </c>
      <c r="I630" s="14">
        <v>8.9050000000000004E-2</v>
      </c>
      <c r="J630" s="15">
        <v>6.2807730595756464E-2</v>
      </c>
      <c r="K630" s="16">
        <f>((7.714+-0.001)+((0.0125+-0.00084)*(D630-9.59)))+((0.00164+-0.000024)*(G630-116.3))+(((0.000043+-0.0000055)*((D630-9.59)*(G630-116.13))))</f>
        <v>7.8625292229876003</v>
      </c>
      <c r="L630" s="16">
        <f>((0.979+-0.002)+((0.0841+-0.0017)*(D630-9.59)))+((0.00316+-0.000051)*(G630-116.3))+(((0.000579+-0.000011)*((D630-9.59)*(G630-116.13))))</f>
        <v>1.3561522275028479</v>
      </c>
      <c r="M630" s="16">
        <f>((1.542+-0.004)+((0.129+-0.003)*(D630-9.59)))+((0.00501+-0.000079)*(G630-116.3))+(((0.000886+-0.000018)*((D630-9.59)*(G630-116.13))))</f>
        <v>2.1326451250036484</v>
      </c>
    </row>
    <row r="631" spans="1:13" x14ac:dyDescent="0.25">
      <c r="A631" t="s">
        <v>19</v>
      </c>
      <c r="B631" s="13">
        <v>2</v>
      </c>
      <c r="C631" s="13">
        <v>128</v>
      </c>
      <c r="D631" s="14">
        <v>10.37443</v>
      </c>
      <c r="E631" s="14">
        <v>33.240099999999998</v>
      </c>
      <c r="F631" s="14">
        <v>25.51662</v>
      </c>
      <c r="G631" s="14">
        <v>200.23840000000001</v>
      </c>
      <c r="H631" s="14">
        <v>72.582015532769688</v>
      </c>
      <c r="I631" s="14">
        <v>8.1750000000000003E-2</v>
      </c>
      <c r="J631" s="15">
        <v>6.3158409052636186E-2</v>
      </c>
      <c r="K631" s="16">
        <f>((7.714+-0.001)+((0.0125+-0.00084)*(D631-9.59)))+((0.00164+-0.000024)*(G631-116.3))+(((0.000043+-0.0000055)*((D631-9.59)*(G631-116.13))))</f>
        <v>7.86026505140795</v>
      </c>
      <c r="L631" s="16">
        <f>((0.979+-0.002)+((0.0841+-0.0017)*(D631-9.59)))+((0.00316+-0.000051)*(G631-116.3))+(((0.000579+-0.000011)*((D631-9.59)*(G631-116.13))))</f>
        <v>1.3400765400564163</v>
      </c>
      <c r="M631" s="16">
        <f>((1.542+-0.004)+((0.129+-0.003)*(D631-9.59)))+((0.00501+-0.000079)*(G631-116.3))+(((0.000886+-0.000018)*((D631-9.59)*(G631-116.13))))</f>
        <v>2.1080065985200163</v>
      </c>
    </row>
    <row r="632" spans="1:13" x14ac:dyDescent="0.25">
      <c r="A632" t="s">
        <v>19</v>
      </c>
      <c r="B632" s="13">
        <v>2</v>
      </c>
      <c r="C632" s="13">
        <v>129</v>
      </c>
      <c r="D632" s="14">
        <v>10.30641</v>
      </c>
      <c r="E632" s="14">
        <v>33.250019999999999</v>
      </c>
      <c r="F632" s="14">
        <v>25.536079999999998</v>
      </c>
      <c r="G632" s="14">
        <v>199.40360000000001</v>
      </c>
      <c r="H632" s="14">
        <v>72.179586519065822</v>
      </c>
      <c r="I632" s="14">
        <v>7.7710000000000001E-2</v>
      </c>
      <c r="J632" s="15">
        <v>6.5558720128550754E-2</v>
      </c>
      <c r="K632" s="16">
        <f>((7.714+-0.001)+((0.0125+-0.00084)*(D632-9.59)))+((0.00164+-0.000024)*(G632-116.3))+(((0.000043+-0.0000055)*((D632-9.59)*(G632-116.13))))</f>
        <v>7.8578859346916001</v>
      </c>
      <c r="L632" s="16">
        <f>((0.979+-0.002)+((0.0841+-0.0017)*(D632-9.59)))+((0.00316+-0.000051)*(G632-116.3))+(((0.000579+-0.000011)*((D632-9.59)*(G632-116.13))))</f>
        <v>1.328287042992768</v>
      </c>
      <c r="M632" s="16">
        <f>((1.542+-0.004)+((0.129+-0.003)*(D632-9.59)))+((0.00501+-0.000079)*(G632-116.3))+(((0.000886+-0.000018)*((D632-9.59)*(G632-116.13))))</f>
        <v>2.089834690125568</v>
      </c>
    </row>
    <row r="633" spans="1:13" x14ac:dyDescent="0.25">
      <c r="A633" t="s">
        <v>19</v>
      </c>
      <c r="B633" s="13">
        <v>2</v>
      </c>
      <c r="C633" s="13">
        <v>130</v>
      </c>
      <c r="D633" s="14">
        <v>10.242929999999999</v>
      </c>
      <c r="E633" s="14">
        <v>33.257550000000002</v>
      </c>
      <c r="F633" s="14">
        <v>25.552820000000001</v>
      </c>
      <c r="G633" s="14">
        <v>198.55240000000001</v>
      </c>
      <c r="H633" s="14">
        <v>71.777728142308362</v>
      </c>
      <c r="I633" s="14">
        <v>7.4349999999999999E-2</v>
      </c>
      <c r="J633" s="15">
        <v>6.4904538310999516E-2</v>
      </c>
      <c r="K633" s="16">
        <f>((7.714+-0.001)+((0.0125+-0.00084)*(D633-9.59)))+((0.00164+-0.000024)*(G633-116.3))+(((0.000043+-0.0000055)*((D633-9.59)*(G633-116.13))))</f>
        <v>7.8555511443612005</v>
      </c>
      <c r="L633" s="16">
        <f>((0.979+-0.002)+((0.0841+-0.0017)*(D633-9.59)))+((0.00316+-0.000051)*(G633-116.3))+(((0.000579+-0.000011)*((D633-9.59)*(G633-116.13))))</f>
        <v>1.3170916643349759</v>
      </c>
      <c r="M633" s="16">
        <f>((1.542+-0.004)+((0.129+-0.003)*(D633-9.59)))+((0.00501+-0.000079)*(G633-116.3))+(((0.000886+-0.000018)*((D633-9.59)*(G633-116.13))))</f>
        <v>2.0725681024245759</v>
      </c>
    </row>
    <row r="634" spans="1:13" x14ac:dyDescent="0.25">
      <c r="A634" t="s">
        <v>19</v>
      </c>
      <c r="B634" s="13">
        <v>2</v>
      </c>
      <c r="C634" s="13">
        <v>131</v>
      </c>
      <c r="D634" s="14">
        <v>10.180249999999999</v>
      </c>
      <c r="E634" s="14">
        <v>33.267919999999997</v>
      </c>
      <c r="F634" s="14">
        <v>25.571570000000001</v>
      </c>
      <c r="G634" s="14">
        <v>197.67590000000001</v>
      </c>
      <c r="H634" s="14">
        <v>71.36985574433362</v>
      </c>
      <c r="I634" s="14">
        <v>7.0930000000000007E-2</v>
      </c>
      <c r="J634" s="15">
        <v>6.4126896387755927E-2</v>
      </c>
      <c r="K634" s="16">
        <f>((7.714+-0.001)+((0.0125+-0.00084)*(D634-9.59)))+((0.00164+-0.000024)*(G634-116.3))+(((0.000043+-0.0000055)*((D634-9.59)*(G634-116.13))))</f>
        <v>7.8531907369303129</v>
      </c>
      <c r="L634" s="16">
        <f>((0.979+-0.002)+((0.0841+-0.0017)*(D634-9.59)))+((0.00316+-0.000051)*(G634-116.3))+(((0.000579+-0.000011)*((D634-9.59)*(G634-116.13))))</f>
        <v>1.3059735146258</v>
      </c>
      <c r="M634" s="16">
        <f>((1.542+-0.004)+((0.129+-0.003)*(D634-9.59)))+((0.00501+-0.000079)*(G634-116.3))+(((0.000886+-0.000018)*((D634-9.59)*(G634-116.13))))</f>
        <v>2.0554150446682997</v>
      </c>
    </row>
    <row r="635" spans="1:13" x14ac:dyDescent="0.25">
      <c r="A635" t="s">
        <v>19</v>
      </c>
      <c r="B635" s="13">
        <v>2</v>
      </c>
      <c r="C635" s="13">
        <v>132</v>
      </c>
      <c r="D635" s="14">
        <v>10.135949999999999</v>
      </c>
      <c r="E635" s="14">
        <v>33.276760000000003</v>
      </c>
      <c r="F635" s="14">
        <v>25.58595</v>
      </c>
      <c r="G635" s="14">
        <v>196.5746</v>
      </c>
      <c r="H635" s="14">
        <v>70.90906910171833</v>
      </c>
      <c r="I635" s="14">
        <v>7.1059999999999998E-2</v>
      </c>
      <c r="J635" s="15">
        <v>6.4482568522710046E-2</v>
      </c>
      <c r="K635" s="16">
        <f>((7.714+-0.001)+((0.0125+-0.00084)*(D635-9.59)))+((0.00164+-0.000024)*(G635-116.3))+(((0.000043+-0.0000055)*((D635-9.59)*(G635-116.13))))</f>
        <v>7.8507364829513753</v>
      </c>
      <c r="L635" s="16">
        <f>((0.979+-0.002)+((0.0841+-0.0017)*(D635-9.59)))+((0.00316+-0.000051)*(G635-116.3))+(((0.000579+-0.000011)*((D635-9.59)*(G635-116.13))))</f>
        <v>1.2965058496821598</v>
      </c>
      <c r="M635" s="16">
        <f>((1.542+-0.004)+((0.129+-0.003)*(D635-9.59)))+((0.00501+-0.000079)*(G635-116.3))+(((0.000886+-0.000018)*((D635-9.59)*(G635-116.13))))</f>
        <v>2.04074520969316</v>
      </c>
    </row>
    <row r="636" spans="1:13" x14ac:dyDescent="0.25">
      <c r="A636" t="s">
        <v>19</v>
      </c>
      <c r="B636" s="13">
        <v>2</v>
      </c>
      <c r="C636" s="13">
        <v>133</v>
      </c>
      <c r="D636" s="14">
        <v>10.09563</v>
      </c>
      <c r="E636" s="14">
        <v>33.286230000000003</v>
      </c>
      <c r="F636" s="14">
        <v>25.600190000000001</v>
      </c>
      <c r="G636" s="14">
        <v>195.18950000000001</v>
      </c>
      <c r="H636" s="14">
        <v>70.353147392841706</v>
      </c>
      <c r="I636" s="14">
        <v>6.9559999999999997E-2</v>
      </c>
      <c r="J636" s="15">
        <v>6.2712244105033538E-2</v>
      </c>
      <c r="K636" s="16">
        <f>((7.714+-0.001)+((0.0125+-0.00084)*(D636-9.59)))+((0.00164+-0.000024)*(G636-116.3))+(((0.000043+-0.0000055)*((D636-9.59)*(G636-116.13))))</f>
        <v>7.8478801348619376</v>
      </c>
      <c r="L636" s="16">
        <f>((0.979+-0.002)+((0.0841+-0.0017)*(D636-9.59)))+((0.00316+-0.000051)*(G636-116.3))+(((0.000579+-0.000011)*((D636-9.59)*(G636-116.13))))</f>
        <v>1.2866370851314801</v>
      </c>
      <c r="M636" s="16">
        <f>((1.542+-0.004)+((0.129+-0.003)*(D636-9.59)))+((0.00501+-0.000079)*(G636-116.3))+(((0.000886+-0.000018)*((D636-9.59)*(G636-116.13))))</f>
        <v>2.02541167862698</v>
      </c>
    </row>
    <row r="637" spans="1:13" x14ac:dyDescent="0.25">
      <c r="A637" t="s">
        <v>19</v>
      </c>
      <c r="B637" s="13">
        <v>2</v>
      </c>
      <c r="C637" s="13">
        <v>134</v>
      </c>
      <c r="D637" s="14">
        <v>10.059229999999999</v>
      </c>
      <c r="E637" s="14">
        <v>33.297049999999999</v>
      </c>
      <c r="F637" s="14">
        <v>25.614789999999999</v>
      </c>
      <c r="G637" s="14">
        <v>193.99529999999999</v>
      </c>
      <c r="H637" s="14">
        <v>69.873303736734002</v>
      </c>
      <c r="I637" s="14">
        <v>6.4259999999999998E-2</v>
      </c>
      <c r="J637" s="15">
        <v>6.1581207356476056E-2</v>
      </c>
      <c r="K637" s="16">
        <f>((7.714+-0.001)+((0.0125+-0.00084)*(D637-9.59)))+((0.00164+-0.000024)*(G637-116.3))+(((0.000043+-0.0000055)*((D637-9.59)*(G637-116.13))))</f>
        <v>7.8453969541519619</v>
      </c>
      <c r="L637" s="16">
        <f>((0.979+-0.002)+((0.0841+-0.0017)*(D637-9.59)))+((0.00316+-0.000051)*(G637-116.3))+(((0.000579+-0.000011)*((D637-9.59)*(G637-116.13))))</f>
        <v>1.2779721050203918</v>
      </c>
      <c r="M637" s="16">
        <f>((1.542+-0.004)+((0.129+-0.003)*(D637-9.59)))+((0.00501+-0.000079)*(G637-116.3))+(((0.000886+-0.000018)*((D637-9.59)*(G637-116.13))))</f>
        <v>2.0119523900360918</v>
      </c>
    </row>
    <row r="638" spans="1:13" x14ac:dyDescent="0.25">
      <c r="A638" t="s">
        <v>19</v>
      </c>
      <c r="B638" s="13">
        <v>2</v>
      </c>
      <c r="C638" s="13">
        <v>135</v>
      </c>
      <c r="D638" s="14">
        <v>10.03105</v>
      </c>
      <c r="E638" s="14">
        <v>33.306429999999999</v>
      </c>
      <c r="F638" s="14">
        <v>25.626850000000001</v>
      </c>
      <c r="G638" s="14">
        <v>192.91759999999999</v>
      </c>
      <c r="H638" s="14">
        <v>69.447554819882612</v>
      </c>
      <c r="I638" s="14">
        <v>6.2039999999999998E-2</v>
      </c>
      <c r="J638" s="15">
        <v>6.2633012364429724E-2</v>
      </c>
      <c r="K638" s="16">
        <f>((7.714+-0.001)+((0.0125+-0.00084)*(D638-9.59)))+((0.00164+-0.000024)*(G638-116.3))+(((0.000043+-0.0000055)*((D638-9.59)*(G638-116.13))))</f>
        <v>7.8432267035117507</v>
      </c>
      <c r="L638" s="16">
        <f>((0.979+-0.002)+((0.0841+-0.0017)*(D638-9.59)))+((0.00316+-0.000051)*(G638-116.3))+(((0.000579+-0.000011)*((D638-9.59)*(G638-116.13))))</f>
        <v>1.2707831915166403</v>
      </c>
      <c r="M638" s="16">
        <f>((1.542+-0.004)+((0.129+-0.003)*(D638-9.59)))+((0.00501+-0.000079)*(G638-116.3))+(((0.000886+-0.000018)*((D638-9.59)*(G638-116.13))))</f>
        <v>2.0007703900106404</v>
      </c>
    </row>
    <row r="639" spans="1:13" x14ac:dyDescent="0.25">
      <c r="A639" t="s">
        <v>19</v>
      </c>
      <c r="B639" s="13">
        <v>2</v>
      </c>
      <c r="C639" s="13">
        <v>136</v>
      </c>
      <c r="D639" s="14">
        <v>9.9948999999999995</v>
      </c>
      <c r="E639" s="14">
        <v>33.316769999999998</v>
      </c>
      <c r="F639" s="14">
        <v>25.641010000000001</v>
      </c>
      <c r="G639" s="14">
        <v>192.05609999999999</v>
      </c>
      <c r="H639" s="14">
        <v>69.08863573149813</v>
      </c>
      <c r="I639" s="14">
        <v>6.0499999999999998E-2</v>
      </c>
      <c r="J639" s="15">
        <v>6.236891789652383E-2</v>
      </c>
      <c r="K639" s="16">
        <f>((7.714+-0.001)+((0.0125+-0.00084)*(D639-9.59)))+((0.00164+-0.000024)*(G639-116.3))+(((0.000043+-0.0000055)*((D639-9.59)*(G639-116.13))))</f>
        <v>7.8412958345208752</v>
      </c>
      <c r="L639" s="16">
        <f>((0.979+-0.002)+((0.0841+-0.0017)*(D639-9.59)))+((0.00316+-0.000051)*(G639-116.3))+(((0.000579+-0.000011)*((D639-9.59)*(G639-116.13))))</f>
        <v>1.2633512023415201</v>
      </c>
      <c r="M639" s="16">
        <f>((1.542+-0.004)+((0.129+-0.003)*(D639-9.59)))+((0.00501+-0.000079)*(G639-116.3))+(((0.000886+-0.000018)*((D639-9.59)*(G639-116.13))))</f>
        <v>1.9892551999085197</v>
      </c>
    </row>
    <row r="640" spans="1:13" x14ac:dyDescent="0.25">
      <c r="A640" t="s">
        <v>19</v>
      </c>
      <c r="B640" s="13">
        <v>2</v>
      </c>
      <c r="C640" s="13">
        <v>137</v>
      </c>
      <c r="D640" s="14">
        <v>9.9588599999999996</v>
      </c>
      <c r="E640" s="14">
        <v>33.327309999999997</v>
      </c>
      <c r="F640" s="14">
        <v>25.655290000000001</v>
      </c>
      <c r="G640" s="14">
        <v>190.8305</v>
      </c>
      <c r="H640" s="14">
        <v>68.599528848325178</v>
      </c>
      <c r="I640" s="14">
        <v>6.062E-2</v>
      </c>
      <c r="J640" s="15">
        <v>6.1901310309555743E-2</v>
      </c>
      <c r="K640" s="16">
        <f>((7.714+-0.001)+((0.0125+-0.00084)*(D640-9.59)))+((0.00164+-0.000024)*(G640-116.3))+(((0.000043+-0.0000055)*((D640-9.59)*(G640-116.13))))</f>
        <v>7.8387754715911253</v>
      </c>
      <c r="L640" s="16">
        <f>((0.979+-0.002)+((0.0841+-0.0017)*(D640-9.59)))+((0.00316+-0.000051)*(G640-116.3))+(((0.000579+-0.000011)*((D640-9.59)*(G640-116.13))))</f>
        <v>1.2547600755122399</v>
      </c>
      <c r="M640" s="16">
        <f>((1.542+-0.004)+((0.129+-0.003)*(D640-9.59)))+((0.00501+-0.000079)*(G640-116.3))+(((0.000886+-0.000018)*((D640-9.59)*(G640-116.13))))</f>
        <v>1.9759031504412401</v>
      </c>
    </row>
    <row r="641" spans="1:13" x14ac:dyDescent="0.25">
      <c r="A641" t="s">
        <v>19</v>
      </c>
      <c r="B641" s="13">
        <v>2</v>
      </c>
      <c r="C641" s="13">
        <v>138</v>
      </c>
      <c r="D641" s="14">
        <v>9.9123599999999996</v>
      </c>
      <c r="E641" s="14">
        <v>33.338970000000003</v>
      </c>
      <c r="F641" s="14">
        <v>25.672160000000002</v>
      </c>
      <c r="G641" s="14">
        <v>189.2662</v>
      </c>
      <c r="H641" s="14">
        <v>67.974487538859393</v>
      </c>
      <c r="I641" s="14">
        <v>5.6610000000000001E-2</v>
      </c>
      <c r="J641" s="15">
        <v>6.3116959938788561E-2</v>
      </c>
      <c r="K641" s="16">
        <f>((7.714+-0.001)+((0.0125+-0.00084)*(D641-9.59)))+((0.00164+-0.000024)*(G641-116.3))+(((0.000043+-0.0000055)*((D641-9.59)*(G641-116.13))))</f>
        <v>7.8355562037537005</v>
      </c>
      <c r="L641" s="16">
        <f>((0.979+-0.002)+((0.0841+-0.0017)*(D641-9.59)))+((0.00316+-0.000051)*(G641-116.3))+(((0.000579+-0.000011)*((D641-9.59)*(G641-116.13))))</f>
        <v>1.2438056531253761</v>
      </c>
      <c r="M641" s="16">
        <f>((1.542+-0.004)+((0.129+-0.003)*(D641-9.59)))+((0.00501+-0.000079)*(G641-116.3))+(((0.000886+-0.000018)*((D641-9.59)*(G641-116.13))))</f>
        <v>1.958877821154976</v>
      </c>
    </row>
    <row r="642" spans="1:13" x14ac:dyDescent="0.25">
      <c r="A642" t="s">
        <v>19</v>
      </c>
      <c r="B642" s="13">
        <v>2</v>
      </c>
      <c r="C642" s="13">
        <v>139</v>
      </c>
      <c r="D642" s="14">
        <v>9.8676100000000009</v>
      </c>
      <c r="E642" s="14">
        <v>33.3506</v>
      </c>
      <c r="F642" s="14">
        <v>25.688669999999998</v>
      </c>
      <c r="G642" s="14">
        <v>188.23320000000001</v>
      </c>
      <c r="H642" s="14">
        <v>67.543566986145578</v>
      </c>
      <c r="I642" s="14">
        <v>5.3490000000000003E-2</v>
      </c>
      <c r="J642" s="15">
        <v>6.4968772683524675E-2</v>
      </c>
      <c r="K642" s="16">
        <f>((7.714+-0.001)+((0.0125+-0.00084)*(D642-9.59)))+((0.00164+-0.000024)*(G642-116.3))+(((0.000043+-0.0000055)*((D642-9.59)*(G642-116.13))))</f>
        <v>7.8332316051506998</v>
      </c>
      <c r="L642" s="16">
        <f>((0.979+-0.002)+((0.0841+-0.0017)*(D642-9.59)))+((0.00316+-0.000051)*(G642-116.3))+(((0.000579+-0.000011)*((D642-9.59)*(G642-116.13))))</f>
        <v>1.2348847941919361</v>
      </c>
      <c r="M642" s="16">
        <f>((1.542+-0.004)+((0.129+-0.003)*(D642-9.59)))+((0.00501+-0.000079)*(G642-116.3))+(((0.000886+-0.000018)*((D642-9.59)*(G642-116.13))))</f>
        <v>1.9450558513975362</v>
      </c>
    </row>
    <row r="643" spans="1:13" x14ac:dyDescent="0.25">
      <c r="A643" t="s">
        <v>19</v>
      </c>
      <c r="B643" s="13">
        <v>2</v>
      </c>
      <c r="C643" s="13">
        <v>140</v>
      </c>
      <c r="D643" s="14">
        <v>9.8323900000000002</v>
      </c>
      <c r="E643" s="14">
        <v>33.363399999999999</v>
      </c>
      <c r="F643" s="14">
        <v>25.704529999999998</v>
      </c>
      <c r="G643" s="14">
        <v>187.5035</v>
      </c>
      <c r="H643" s="14">
        <v>67.23663912612102</v>
      </c>
      <c r="I643" s="14">
        <v>5.1209999999999999E-2</v>
      </c>
      <c r="J643" s="15">
        <v>6.4503706605201175E-2</v>
      </c>
      <c r="K643" s="16">
        <f>((7.714+-0.001)+((0.0125+-0.00084)*(D643-9.59)))+((0.00164+-0.000024)*(G643-116.3))+(((0.000043+-0.0000055)*((D643-9.59)*(G643-116.13))))</f>
        <v>7.8315398817499373</v>
      </c>
      <c r="L643" s="16">
        <f>((0.979+-0.002)+((0.0841+-0.0017)*(D643-9.59)))+((0.00316+-0.000051)*(G643-116.3))+(((0.000579+-0.000011)*((D643-9.59)*(G643-116.13))))</f>
        <v>1.2281711439737202</v>
      </c>
      <c r="M643" s="16">
        <f>((1.542+-0.004)+((0.129+-0.003)*(D643-9.59)))+((0.00501+-0.000079)*(G643-116.3))+(((0.000886+-0.000018)*((D643-9.59)*(G643-116.13))))</f>
        <v>1.9346621917732201</v>
      </c>
    </row>
    <row r="644" spans="1:13" x14ac:dyDescent="0.25">
      <c r="A644" t="s">
        <v>19</v>
      </c>
      <c r="B644" s="13">
        <v>2</v>
      </c>
      <c r="C644" s="13">
        <v>141</v>
      </c>
      <c r="D644" s="14">
        <v>9.7976399999999995</v>
      </c>
      <c r="E644" s="14">
        <v>33.373089999999998</v>
      </c>
      <c r="F644" s="14">
        <v>25.717880000000001</v>
      </c>
      <c r="G644" s="14">
        <v>186.84370000000001</v>
      </c>
      <c r="H644" s="14">
        <v>66.954234977548538</v>
      </c>
      <c r="I644" s="14">
        <v>5.0200000000000002E-2</v>
      </c>
      <c r="J644" s="15">
        <v>6.160476736040392E-2</v>
      </c>
      <c r="K644" s="16">
        <f>((7.714+-0.001)+((0.0125+-0.00084)*(D644-9.59)))+((0.00164+-0.000024)*(G644-116.3))+(((0.000043+-0.0000055)*((D644-9.59)*(G644-116.13))))</f>
        <v>7.8299703138250498</v>
      </c>
      <c r="L644" s="16">
        <f>((0.979+-0.002)+((0.0841+-0.0017)*(D644-9.59)))+((0.00316+-0.000051)*(G644-116.3))+(((0.000579+-0.000011)*((D644-9.59)*(G644-116.13))))</f>
        <v>1.2217698391354241</v>
      </c>
      <c r="M644" s="16">
        <f>((1.542+-0.004)+((0.129+-0.003)*(D644-9.59)))+((0.00501+-0.000079)*(G644-116.3))+(((0.000886+-0.000018)*((D644-9.59)*(G644-116.13))))</f>
        <v>1.9247584623358238</v>
      </c>
    </row>
    <row r="645" spans="1:13" x14ac:dyDescent="0.25">
      <c r="A645" t="s">
        <v>19</v>
      </c>
      <c r="B645" s="13">
        <v>2</v>
      </c>
      <c r="C645" s="13">
        <v>142</v>
      </c>
      <c r="D645" s="14">
        <v>9.7721599999999995</v>
      </c>
      <c r="E645" s="14">
        <v>33.382939999999998</v>
      </c>
      <c r="F645" s="14">
        <v>25.729790000000001</v>
      </c>
      <c r="G645" s="14">
        <v>186.08799999999999</v>
      </c>
      <c r="H645" s="14">
        <v>66.651303523534722</v>
      </c>
      <c r="I645" s="14">
        <v>4.802E-2</v>
      </c>
      <c r="J645" s="15">
        <v>6.0164612509926142E-2</v>
      </c>
      <c r="K645" s="16">
        <f>((7.714+-0.001)+((0.0125+-0.00084)*(D645-9.59)))+((0.00164+-0.000024)*(G645-116.3))+(((0.000043+-0.0000055)*((D645-9.59)*(G645-116.13))))</f>
        <v>7.8283792766980005</v>
      </c>
      <c r="L645" s="16">
        <f>((0.979+-0.002)+((0.0841+-0.0017)*(D645-9.59)))+((0.00316+-0.000051)*(G645-116.3))+(((0.000579+-0.000011)*((D645-9.59)*(G645-116.13))))</f>
        <v>1.21621921199104</v>
      </c>
      <c r="M645" s="16">
        <f>((1.542+-0.004)+((0.129+-0.003)*(D645-9.59)))+((0.00501+-0.000079)*(G645-116.3))+(((0.000886+-0.000018)*((D645-9.59)*(G645-116.13))))</f>
        <v>1.9161381887750399</v>
      </c>
    </row>
    <row r="646" spans="1:13" x14ac:dyDescent="0.25">
      <c r="A646" t="s">
        <v>19</v>
      </c>
      <c r="B646" s="13">
        <v>2</v>
      </c>
      <c r="C646" s="13">
        <v>143</v>
      </c>
      <c r="D646" s="14">
        <v>9.7367100000000004</v>
      </c>
      <c r="E646" s="14">
        <v>33.393920000000001</v>
      </c>
      <c r="F646" s="14">
        <v>25.744209999999999</v>
      </c>
      <c r="G646" s="14">
        <v>185.42959999999999</v>
      </c>
      <c r="H646" s="14">
        <v>66.369560562444136</v>
      </c>
      <c r="I646" s="14">
        <v>4.657E-2</v>
      </c>
      <c r="J646" s="15">
        <v>5.7589384739226944E-2</v>
      </c>
      <c r="K646" s="16">
        <f>((7.714+-0.001)+((0.0125+-0.00084)*(D646-9.59)))+((0.00164+-0.000024)*(G646-116.3))+(((0.000043+-0.0000055)*((D646-9.59)*(G646-116.13))))</f>
        <v>7.8268053326118503</v>
      </c>
      <c r="L646" s="16">
        <f>((0.979+-0.002)+((0.0841+-0.0017)*(D646-9.59)))+((0.00316+-0.000051)*(G646-116.3))+(((0.000579+-0.000011)*((D646-9.59)*(G646-116.13))))</f>
        <v>1.2097876547714881</v>
      </c>
      <c r="M646" s="16">
        <f>((1.542+-0.004)+((0.129+-0.003)*(D646-9.59)))+((0.00501+-0.000079)*(G646-116.3))+(((0.000886+-0.000018)*((D646-9.59)*(G646-116.13))))</f>
        <v>1.9061884252662882</v>
      </c>
    </row>
    <row r="647" spans="1:13" x14ac:dyDescent="0.25">
      <c r="A647" t="s">
        <v>19</v>
      </c>
      <c r="B647" s="13">
        <v>2</v>
      </c>
      <c r="C647" s="13">
        <v>144</v>
      </c>
      <c r="D647" s="14">
        <v>9.7129899999999996</v>
      </c>
      <c r="E647" s="14">
        <v>33.402180000000001</v>
      </c>
      <c r="F647" s="14">
        <v>25.7546</v>
      </c>
      <c r="G647" s="14">
        <v>184.6671</v>
      </c>
      <c r="H647" s="14">
        <v>66.066542499542308</v>
      </c>
      <c r="I647" s="14">
        <v>4.5760000000000002E-2</v>
      </c>
      <c r="J647" s="15">
        <v>5.9282337230880625E-2</v>
      </c>
      <c r="K647" s="16">
        <f>((7.714+-0.001)+((0.0125+-0.00084)*(D647-9.59)))+((0.00164+-0.000024)*(G647-116.3))+(((0.000043+-0.0000055)*((D647-9.59)*(G647-116.13))))</f>
        <v>7.8252313986723374</v>
      </c>
      <c r="L647" s="16">
        <f>((0.979+-0.002)+((0.0841+-0.0017)*(D647-9.59)))+((0.00316+-0.000051)*(G647-116.3))+(((0.000579+-0.000011)*((D647-9.59)*(G647-116.13))))</f>
        <v>1.2044755765636719</v>
      </c>
      <c r="M647" s="16">
        <f>((1.542+-0.004)+((0.129+-0.003)*(D647-9.59)))+((0.00501+-0.000079)*(G647-116.3))+(((0.000886+-0.000018)*((D647-9.59)*(G647-116.13))))</f>
        <v>1.897931610142372</v>
      </c>
    </row>
    <row r="648" spans="1:13" x14ac:dyDescent="0.25">
      <c r="A648" t="s">
        <v>19</v>
      </c>
      <c r="B648" s="13">
        <v>2</v>
      </c>
      <c r="C648" s="13">
        <v>145</v>
      </c>
      <c r="D648" s="14">
        <v>9.69069</v>
      </c>
      <c r="E648" s="14">
        <v>33.408929999999998</v>
      </c>
      <c r="F648" s="14">
        <v>25.763559999999998</v>
      </c>
      <c r="G648" s="14">
        <v>183.67250000000001</v>
      </c>
      <c r="H648" s="14">
        <v>65.68211868584784</v>
      </c>
      <c r="I648" s="14">
        <v>4.4670000000000001E-2</v>
      </c>
      <c r="J648" s="15">
        <v>5.8627963280486646E-2</v>
      </c>
      <c r="K648" s="16">
        <f>((7.714+-0.001)+((0.0125+-0.00084)*(D648-9.59)))+((0.00164+-0.000024)*(G648-116.3))+(((0.000043+-0.0000055)*((D648-9.59)*(G648-116.13))))</f>
        <v>7.8233030374371877</v>
      </c>
      <c r="L648" s="16">
        <f>((0.979+-0.002)+((0.0841+-0.0017)*(D648-9.59)))+((0.00316+-0.000051)*(G648-116.3))+(((0.000579+-0.000011)*((D648-9.59)*(G648-116.13))))</f>
        <v>1.1986208437566002</v>
      </c>
      <c r="M648" s="16">
        <f>((1.542+-0.004)+((0.129+-0.003)*(D648-9.59)))+((0.00501+-0.000079)*(G648-116.3))+(((0.000886+-0.000018)*((D648-9.59)*(G648-116.13))))</f>
        <v>1.8888038790541002</v>
      </c>
    </row>
    <row r="649" spans="1:13" x14ac:dyDescent="0.25">
      <c r="A649" t="s">
        <v>19</v>
      </c>
      <c r="B649" s="13">
        <v>2</v>
      </c>
      <c r="C649" s="13">
        <v>146</v>
      </c>
      <c r="D649" s="14">
        <v>9.6682100000000002</v>
      </c>
      <c r="E649" s="14">
        <v>33.414879999999997</v>
      </c>
      <c r="F649" s="14">
        <v>25.771930000000001</v>
      </c>
      <c r="G649" s="14">
        <v>182.6917</v>
      </c>
      <c r="H649" s="14">
        <v>65.302410292430551</v>
      </c>
      <c r="I649" s="14">
        <v>4.3639999999999998E-2</v>
      </c>
      <c r="J649" s="15">
        <v>5.7558544012911474E-2</v>
      </c>
      <c r="K649" s="16">
        <f>((7.714+-0.001)+((0.0125+-0.00084)*(D649-9.59)))+((0.00164+-0.000024)*(G649-116.3))+(((0.000043+-0.0000055)*((D649-9.59)*(G649-116.13))))</f>
        <v>7.8213961329458872</v>
      </c>
      <c r="L649" s="16">
        <f>((0.979+-0.002)+((0.0841+-0.0017)*(D649-9.59)))+((0.00316+-0.000051)*(G649-116.3))+(((0.000579+-0.000011)*((D649-9.59)*(G649-116.13))))</f>
        <v>1.1928131883363762</v>
      </c>
      <c r="M649" s="16">
        <f>((1.542+-0.004)+((0.129+-0.003)*(D649-9.59)))+((0.00501+-0.000079)*(G649-116.3))+(((0.000886+-0.000018)*((D649-9.59)*(G649-116.13))))</f>
        <v>1.8797505589034762</v>
      </c>
    </row>
    <row r="650" spans="1:13" x14ac:dyDescent="0.25">
      <c r="A650" t="s">
        <v>19</v>
      </c>
      <c r="B650" s="13">
        <v>2</v>
      </c>
      <c r="C650" s="13">
        <v>147</v>
      </c>
      <c r="D650" s="14">
        <v>9.6448599999999995</v>
      </c>
      <c r="E650" s="14">
        <v>33.420940000000002</v>
      </c>
      <c r="F650" s="14">
        <v>25.780550000000002</v>
      </c>
      <c r="G650" s="14">
        <v>181.66130000000001</v>
      </c>
      <c r="H650" s="14">
        <v>64.904141099664088</v>
      </c>
      <c r="I650" s="14">
        <v>4.308E-2</v>
      </c>
      <c r="J650" s="15">
        <v>5.5616463078897178E-2</v>
      </c>
      <c r="K650" s="16">
        <f>((7.714+-0.001)+((0.0125+-0.00084)*(D650-9.59)))+((0.00164+-0.000024)*(G650-116.3))+(((0.000043+-0.0000055)*((D650-9.59)*(G650-116.13))))</f>
        <v>7.8193983426669247</v>
      </c>
      <c r="L650" s="16">
        <f>((0.979+-0.002)+((0.0841+-0.0017)*(D650-9.59)))+((0.00316+-0.000051)*(G650-116.3))+(((0.000579+-0.000011)*((D650-9.59)*(G650-116.13))))</f>
        <v>1.1867707324630239</v>
      </c>
      <c r="M650" s="16">
        <f>((1.542+-0.004)+((0.129+-0.003)*(D650-9.59)))+((0.00501+-0.000079)*(G650-116.3))+(((0.000886+-0.000018)*((D650-9.59)*(G650-116.13))))</f>
        <v>1.8703294311984242</v>
      </c>
    </row>
    <row r="651" spans="1:13" x14ac:dyDescent="0.25">
      <c r="A651" t="s">
        <v>19</v>
      </c>
      <c r="B651" s="13">
        <v>2</v>
      </c>
      <c r="C651" s="13">
        <v>148</v>
      </c>
      <c r="D651" s="14">
        <v>9.6241599999999998</v>
      </c>
      <c r="E651" s="14">
        <v>33.426900000000003</v>
      </c>
      <c r="F651" s="14">
        <v>25.788620000000002</v>
      </c>
      <c r="G651" s="14">
        <v>180.60210000000001</v>
      </c>
      <c r="H651" s="14">
        <v>64.499465769565475</v>
      </c>
      <c r="I651" s="14">
        <v>4.2000000000000003E-2</v>
      </c>
      <c r="J651" s="15">
        <v>5.8274028931627538E-2</v>
      </c>
      <c r="K651" s="16">
        <f>((7.714+-0.001)+((0.0125+-0.00084)*(D651-9.59)))+((0.00164+-0.000024)*(G651-116.3))+(((0.000043+-0.0000055)*((D651-9.59)*(G651-116.13))))</f>
        <v>7.8173930879601006</v>
      </c>
      <c r="L651" s="16">
        <f>((0.979+-0.002)+((0.0841+-0.0017)*(D651-9.59)))+((0.00316+-0.000051)*(G651-116.3))+(((0.000579+-0.000011)*((D651-9.59)*(G651-116.13))))</f>
        <v>1.1809809573196481</v>
      </c>
      <c r="M651" s="16">
        <f>((1.542+-0.004)+((0.129+-0.003)*(D651-9.59)))+((0.00501+-0.000079)*(G651-116.3))+(((0.000886+-0.000018)*((D651-9.59)*(G651-116.13))))</f>
        <v>1.8612894696004481</v>
      </c>
    </row>
    <row r="652" spans="1:13" x14ac:dyDescent="0.25">
      <c r="A652" t="s">
        <v>19</v>
      </c>
      <c r="B652" s="13">
        <v>2</v>
      </c>
      <c r="C652" s="13">
        <v>149</v>
      </c>
      <c r="D652" s="14">
        <v>9.6007200000000008</v>
      </c>
      <c r="E652" s="14">
        <v>33.434249999999999</v>
      </c>
      <c r="F652" s="14">
        <v>25.798200000000001</v>
      </c>
      <c r="G652" s="14">
        <v>179.59889999999999</v>
      </c>
      <c r="H652" s="14">
        <v>64.111863693173532</v>
      </c>
      <c r="I652" s="14">
        <v>4.0669999999999998E-2</v>
      </c>
      <c r="J652" s="15">
        <v>5.8670583634658796E-2</v>
      </c>
      <c r="K652" s="16">
        <f>((7.714+-0.001)+((0.0125+-0.00084)*(D652-9.59)))+((0.00164+-0.000024)*(G652-116.3))+(((0.000043+-0.0000055)*((D652-9.59)*(G652-116.13))))</f>
        <v>7.8154415320978003</v>
      </c>
      <c r="L652" s="16">
        <f>((0.979+-0.002)+((0.0841+-0.0017)*(D652-9.59)))+((0.00316+-0.000051)*(G652-116.3))+(((0.000579+-0.000011)*((D652-9.59)*(G652-116.13))))</f>
        <v>1.1750660676933442</v>
      </c>
      <c r="M652" s="16">
        <f>((1.542+-0.004)+((0.129+-0.003)*(D652-9.59)))+((0.00501+-0.000079)*(G652-116.3))+(((0.000886+-0.000018)*((D652-9.59)*(G652-116.13))))</f>
        <v>1.8520681714757441</v>
      </c>
    </row>
    <row r="653" spans="1:13" x14ac:dyDescent="0.25">
      <c r="A653" t="s">
        <v>19</v>
      </c>
      <c r="B653" s="13">
        <v>2</v>
      </c>
      <c r="C653" s="13">
        <v>150</v>
      </c>
      <c r="D653" s="14">
        <v>9.5699799999999993</v>
      </c>
      <c r="E653" s="14">
        <v>33.444459999999999</v>
      </c>
      <c r="F653" s="14">
        <v>25.811219999999999</v>
      </c>
      <c r="G653" s="14">
        <v>178.82339999999999</v>
      </c>
      <c r="H653" s="14">
        <v>63.797023009659561</v>
      </c>
      <c r="I653" s="14">
        <v>3.9129999999999998E-2</v>
      </c>
      <c r="J653" s="15">
        <v>6.0043607883215805E-2</v>
      </c>
      <c r="K653" s="16">
        <f>((7.714+-0.001)+((0.0125+-0.00084)*(D653-9.59)))+((0.00164+-0.000024)*(G653-116.3))+(((0.000043+-0.0000055)*((D653-9.59)*(G653-116.13))))</f>
        <v>7.8137573141299494</v>
      </c>
      <c r="L653" s="16">
        <f>((0.979+-0.002)+((0.0841+-0.0017)*(D653-9.59)))+((0.00316+-0.000051)*(G653-116.3))+(((0.000579+-0.000011)*((D653-9.59)*(G653-116.13))))</f>
        <v>1.1690226933789758</v>
      </c>
      <c r="M653" s="16">
        <f>((1.542+-0.004)+((0.129+-0.003)*(D653-9.59)))+((0.00501+-0.000079)*(G653-116.3))+(((0.000886+-0.000018)*((D653-9.59)*(G653-116.13))))</f>
        <v>1.8426909196185757</v>
      </c>
    </row>
    <row r="654" spans="1:13" x14ac:dyDescent="0.25">
      <c r="A654" t="s">
        <v>19</v>
      </c>
      <c r="B654" s="13">
        <v>2</v>
      </c>
      <c r="C654" s="13">
        <v>151</v>
      </c>
      <c r="D654" s="14">
        <v>9.54359</v>
      </c>
      <c r="E654" s="14">
        <v>33.453530000000001</v>
      </c>
      <c r="F654" s="14">
        <v>25.822659999999999</v>
      </c>
      <c r="G654" s="14">
        <v>178.16560000000001</v>
      </c>
      <c r="H654" s="14">
        <v>63.53001181490572</v>
      </c>
      <c r="I654" s="14">
        <v>3.8510000000000003E-2</v>
      </c>
      <c r="J654" s="15">
        <v>5.7197806332515817E-2</v>
      </c>
      <c r="K654" s="16">
        <f>((7.714+-0.001)+((0.0125+-0.00084)*(D654-9.59)))+((0.00164+-0.000024)*(G654-116.3))+(((0.000043+-0.0000055)*((D654-9.59)*(G654-116.13))))</f>
        <v>7.8123257037926495</v>
      </c>
      <c r="L654" s="16">
        <f>((0.979+-0.002)+((0.0841+-0.0017)*(D654-9.59)))+((0.00316+-0.000051)*(G654-116.3))+(((0.000579+-0.000011)*((D654-9.59)*(G654-116.13))))</f>
        <v>1.1638806533926722</v>
      </c>
      <c r="M654" s="16">
        <f>((1.542+-0.004)+((0.129+-0.003)*(D654-9.59)))+((0.00501+-0.000079)*(G654-116.3))+(((0.000886+-0.000018)*((D654-9.59)*(G654-116.13))))</f>
        <v>1.8347125789338721</v>
      </c>
    </row>
    <row r="655" spans="1:13" x14ac:dyDescent="0.25">
      <c r="A655" t="s">
        <v>19</v>
      </c>
      <c r="B655" s="13">
        <v>2</v>
      </c>
      <c r="C655" s="13">
        <v>152</v>
      </c>
      <c r="D655" s="14">
        <v>9.5063600000000008</v>
      </c>
      <c r="E655" s="14">
        <v>33.466990000000003</v>
      </c>
      <c r="F655" s="14">
        <v>25.839259999999999</v>
      </c>
      <c r="G655" s="14">
        <v>177.52799999999999</v>
      </c>
      <c r="H655" s="14">
        <v>63.257577981904525</v>
      </c>
      <c r="I655" s="14">
        <v>3.6519999999999997E-2</v>
      </c>
      <c r="J655" s="15">
        <v>5.1943004333639992E-2</v>
      </c>
      <c r="K655" s="16">
        <f>((7.714+-0.001)+((0.0125+-0.00084)*(D655-9.59)))+((0.00164+-0.000024)*(G655-116.3))+(((0.000043+-0.0000055)*((D655-9.59)*(G655-116.13))))</f>
        <v>7.8107766307729998</v>
      </c>
      <c r="L655" s="16">
        <f>((0.979+-0.002)+((0.0841+-0.0017)*(D655-9.59)))+((0.00316+-0.000051)*(G655-116.3))+(((0.000579+-0.000011)*((D655-9.59)*(G655-116.13))))</f>
        <v>1.1575490492870402</v>
      </c>
      <c r="M655" s="16">
        <f>((1.542+-0.004)+((0.129+-0.003)*(D655-9.59)))+((0.00501+-0.000079)*(G655-116.3))+(((0.000886+-0.000018)*((D655-9.59)*(G655-116.13))))</f>
        <v>1.8249191626710402</v>
      </c>
    </row>
    <row r="656" spans="1:13" x14ac:dyDescent="0.25">
      <c r="A656" t="s">
        <v>19</v>
      </c>
      <c r="B656" s="13">
        <v>2</v>
      </c>
      <c r="C656" s="13">
        <v>153</v>
      </c>
      <c r="D656" s="14">
        <v>9.47729</v>
      </c>
      <c r="E656" s="14">
        <v>33.476990000000001</v>
      </c>
      <c r="F656" s="14">
        <v>25.85181</v>
      </c>
      <c r="G656" s="14">
        <v>176.8997</v>
      </c>
      <c r="H656" s="14">
        <v>62.998316998353665</v>
      </c>
      <c r="I656" s="14">
        <v>3.5490000000000001E-2</v>
      </c>
      <c r="J656" s="15">
        <v>5.1608705060935949E-2</v>
      </c>
      <c r="K656" s="16">
        <f>((7.714+-0.001)+((0.0125+-0.00084)*(D656-9.59)))+((0.00164+-0.000024)*(G656-116.3))+(((0.000043+-0.0000055)*((D656-9.59)*(G656-116.13))))</f>
        <v>7.8093580658667374</v>
      </c>
      <c r="L656" s="16">
        <f>((0.979+-0.002)+((0.0841+-0.0017)*(D656-9.59)))+((0.00316+-0.000051)*(G656-116.3))+(((0.000579+-0.000011)*((D656-9.59)*(G656-116.13))))</f>
        <v>1.1522267308601841</v>
      </c>
      <c r="M656" s="16">
        <f>((1.542+-0.004)+((0.129+-0.003)*(D656-9.59)))+((0.00501+-0.000079)*(G656-116.3))+(((0.000886+-0.000018)*((D656-9.59)*(G656-116.13))))</f>
        <v>1.8166704223940839</v>
      </c>
    </row>
    <row r="657" spans="1:13" x14ac:dyDescent="0.25">
      <c r="A657" t="s">
        <v>19</v>
      </c>
      <c r="B657" s="13">
        <v>2</v>
      </c>
      <c r="C657" s="13">
        <v>154</v>
      </c>
      <c r="D657" s="14">
        <v>9.4586299999999994</v>
      </c>
      <c r="E657" s="14">
        <v>33.48357</v>
      </c>
      <c r="F657" s="14">
        <v>25.860019999999999</v>
      </c>
      <c r="G657" s="14">
        <v>176.07230000000001</v>
      </c>
      <c r="H657" s="14">
        <v>62.681121225477774</v>
      </c>
      <c r="I657" s="14">
        <v>3.431E-2</v>
      </c>
      <c r="J657" s="15">
        <v>5.0601518826434912E-2</v>
      </c>
      <c r="K657" s="16">
        <f>((7.714+-0.001)+((0.0125+-0.00084)*(D657-9.59)))+((0.00164+-0.000024)*(G657-116.3))+(((0.000043+-0.0000055)*((D657-9.59)*(G657-116.13))))</f>
        <v>7.8077649643518372</v>
      </c>
      <c r="L657" s="16">
        <f>((0.979+-0.002)+((0.0841+-0.0017)*(D657-9.59)))+((0.00316+-0.000051)*(G657-116.3))+(((0.000579+-0.000011)*((D657-9.59)*(G657-116.13))))</f>
        <v>1.1475344085678318</v>
      </c>
      <c r="M657" s="16">
        <f>((1.542+-0.004)+((0.129+-0.003)*(D657-9.59)))+((0.00501+-0.000079)*(G657-116.3))+(((0.000886+-0.000018)*((D657-9.59)*(G657-116.13))))</f>
        <v>1.8093494211825318</v>
      </c>
    </row>
    <row r="658" spans="1:13" x14ac:dyDescent="0.25">
      <c r="A658" t="s">
        <v>19</v>
      </c>
      <c r="B658" s="13">
        <v>2</v>
      </c>
      <c r="C658" s="13">
        <v>155</v>
      </c>
      <c r="D658" s="14">
        <v>9.4328299999999992</v>
      </c>
      <c r="E658" s="14">
        <v>33.492600000000003</v>
      </c>
      <c r="F658" s="14">
        <v>25.871289999999998</v>
      </c>
      <c r="G658" s="14">
        <v>175.20150000000001</v>
      </c>
      <c r="H658" s="14">
        <v>62.340199898117341</v>
      </c>
      <c r="I658" s="14">
        <v>3.3739999999999999E-2</v>
      </c>
      <c r="J658" s="15">
        <v>5.2472672622556234E-2</v>
      </c>
      <c r="K658" s="16">
        <f>((7.714+-0.001)+((0.0125+-0.00084)*(D658-9.59)))+((0.00164+-0.000024)*(G658-116.3))+(((0.000043+-0.0000055)*((D658-9.59)*(G658-116.13))))</f>
        <v>7.8060040617629376</v>
      </c>
      <c r="L658" s="16">
        <f>((0.979+-0.002)+((0.0841+-0.0017)*(D658-9.59)))+((0.00316+-0.000051)*(G658-116.3))+(((0.000579+-0.000011)*((D658-9.59)*(G658-116.13))))</f>
        <v>1.1419004914719599</v>
      </c>
      <c r="M658" s="16">
        <f>((1.542+-0.004)+((0.129+-0.003)*(D658-9.59)))+((0.00501+-0.000079)*(G658-116.3))+(((0.000886+-0.000018)*((D658-9.59)*(G658-116.13))))</f>
        <v>1.8005811321754599</v>
      </c>
    </row>
    <row r="659" spans="1:13" x14ac:dyDescent="0.25">
      <c r="A659" t="s">
        <v>19</v>
      </c>
      <c r="B659" s="13">
        <v>2</v>
      </c>
      <c r="C659" s="13">
        <v>156</v>
      </c>
      <c r="D659" s="14">
        <v>9.4022000000000006</v>
      </c>
      <c r="E659" s="14">
        <v>33.504890000000003</v>
      </c>
      <c r="F659" s="14">
        <v>25.885870000000001</v>
      </c>
      <c r="G659" s="14">
        <v>174.28319999999999</v>
      </c>
      <c r="H659" s="14">
        <v>61.97759396067957</v>
      </c>
      <c r="I659" s="14">
        <v>3.2460000000000003E-2</v>
      </c>
      <c r="J659" s="15">
        <v>5.2888918724487741E-2</v>
      </c>
      <c r="K659" s="16">
        <f>((7.714+-0.001)+((0.0125+-0.00084)*(D659-9.59)))+((0.00164+-0.000024)*(G659-116.3))+(((0.000043+-0.0000055)*((D659-9.59)*(G659-116.13))))</f>
        <v>7.8041015592890002</v>
      </c>
      <c r="L659" s="16">
        <f>((0.979+-0.002)+((0.0841+-0.0017)*(D659-9.59)))+((0.00316+-0.000051)*(G659-116.3))+(((0.000579+-0.000011)*((D659-9.59)*(G659-116.13))))</f>
        <v>1.1355918236947202</v>
      </c>
      <c r="M659" s="16">
        <f>((1.542+-0.004)+((0.129+-0.003)*(D659-9.59)))+((0.00501+-0.000079)*(G659-116.3))+(((0.000886+-0.000018)*((D659-9.59)*(G659-116.13))))</f>
        <v>1.7907727828067201</v>
      </c>
    </row>
    <row r="660" spans="1:13" x14ac:dyDescent="0.25">
      <c r="A660" t="s">
        <v>19</v>
      </c>
      <c r="B660" s="13">
        <v>2</v>
      </c>
      <c r="C660" s="13">
        <v>157</v>
      </c>
      <c r="D660" s="14">
        <v>9.3813200000000005</v>
      </c>
      <c r="E660" s="14">
        <v>33.514139999999998</v>
      </c>
      <c r="F660" s="14">
        <v>25.896529999999998</v>
      </c>
      <c r="G660" s="14">
        <v>173.3535</v>
      </c>
      <c r="H660" s="14">
        <v>61.62303872642385</v>
      </c>
      <c r="I660" s="14">
        <v>3.1579999999999997E-2</v>
      </c>
      <c r="J660" s="15">
        <v>4.8644996531049915E-2</v>
      </c>
      <c r="K660" s="16">
        <f>((7.714+-0.001)+((0.0125+-0.00084)*(D660-9.59)))+((0.00164+-0.000024)*(G660-116.3))+(((0.000043+-0.0000055)*((D660-9.59)*(G660-116.13))))</f>
        <v>7.8023174447007504</v>
      </c>
      <c r="L660" s="16">
        <f>((0.979+-0.002)+((0.0841+-0.0017)*(D660-9.59)))+((0.00316+-0.000051)*(G660-116.3))+(((0.000579+-0.000011)*((D660-9.59)*(G660-116.13))))</f>
        <v>1.1304013843113601</v>
      </c>
      <c r="M660" s="16">
        <f>((1.542+-0.004)+((0.129+-0.003)*(D660-9.59)))+((0.00501+-0.000079)*(G660-116.3))+(((0.000886+-0.000018)*((D660-9.59)*(G660-116.13))))</f>
        <v>1.78267199331736</v>
      </c>
    </row>
    <row r="661" spans="1:13" x14ac:dyDescent="0.25">
      <c r="A661" t="s">
        <v>19</v>
      </c>
      <c r="B661" s="13">
        <v>2</v>
      </c>
      <c r="C661" s="13">
        <v>158</v>
      </c>
      <c r="D661" s="14">
        <v>9.3744300000000003</v>
      </c>
      <c r="E661" s="14">
        <v>33.517980000000001</v>
      </c>
      <c r="F661" s="14">
        <v>25.900680000000001</v>
      </c>
      <c r="G661" s="14">
        <v>172.41329999999999</v>
      </c>
      <c r="H661" s="14">
        <v>61.281278178238765</v>
      </c>
      <c r="I661" s="14">
        <v>3.1739999999999997E-2</v>
      </c>
      <c r="J661" s="15">
        <v>4.8608556219116396E-2</v>
      </c>
      <c r="K661" s="16">
        <f>((7.714+-0.001)+((0.0125+-0.00084)*(D661-9.59)))+((0.00164+-0.000024)*(G661-116.3))+(((0.000043+-0.0000055)*((D661-9.59)*(G661-116.13))))</f>
        <v>7.8007105594382127</v>
      </c>
      <c r="L661" s="16">
        <f>((0.979+-0.002)+((0.0841+-0.0017)*(D661-9.59)))+((0.00316+-0.000051)*(G661-116.3))+(((0.000579+-0.000011)*((D661-9.59)*(G661-116.13))))</f>
        <v>1.1268017428227921</v>
      </c>
      <c r="M661" s="16">
        <f>((1.542+-0.004)+((0.129+-0.003)*(D661-9.59)))+((0.00501+-0.000079)*(G661-116.3))+(((0.000886+-0.000018)*((D661-9.59)*(G661-116.13))))</f>
        <v>1.7770014261284921</v>
      </c>
    </row>
    <row r="662" spans="1:13" x14ac:dyDescent="0.25">
      <c r="A662" t="s">
        <v>19</v>
      </c>
      <c r="B662" s="13">
        <v>2</v>
      </c>
      <c r="C662" s="13">
        <v>159</v>
      </c>
      <c r="D662" s="14">
        <v>9.3488699999999998</v>
      </c>
      <c r="E662" s="14">
        <v>33.527920000000002</v>
      </c>
      <c r="F662" s="14">
        <v>25.912590000000002</v>
      </c>
      <c r="G662" s="14">
        <v>171.5506</v>
      </c>
      <c r="H662" s="14">
        <v>60.945054585812976</v>
      </c>
      <c r="I662" s="14">
        <v>3.039E-2</v>
      </c>
      <c r="J662" s="15">
        <v>4.8217855957922481E-2</v>
      </c>
      <c r="K662" s="16">
        <f>((7.714+-0.001)+((0.0125+-0.00084)*(D662-9.59)))+((0.00164+-0.000024)*(G662-116.3))+(((0.000043+-0.0000055)*((D662-9.59)*(G662-116.13))))</f>
        <v>7.7989722599520759</v>
      </c>
      <c r="L662" s="16">
        <f>((0.979+-0.002)+((0.0841+-0.0017)*(D662-9.59)))+((0.00316+-0.000051)*(G662-116.3))+(((0.000579+-0.000011)*((D662-9.59)*(G662-116.13))))</f>
        <v>1.121314496050096</v>
      </c>
      <c r="M662" s="16">
        <f>((1.542+-0.004)+((0.129+-0.003)*(D662-9.59)))+((0.00501+-0.000079)*(G662-116.3))+(((0.000886+-0.000018)*((D662-9.59)*(G662-116.13))))</f>
        <v>1.768458750466696</v>
      </c>
    </row>
    <row r="663" spans="1:13" x14ac:dyDescent="0.25">
      <c r="A663" t="s">
        <v>19</v>
      </c>
      <c r="B663" s="13">
        <v>2</v>
      </c>
      <c r="C663" s="13">
        <v>160</v>
      </c>
      <c r="D663" s="14">
        <v>9.3263499999999997</v>
      </c>
      <c r="E663" s="14">
        <v>33.538080000000001</v>
      </c>
      <c r="F663" s="14">
        <v>25.924140000000001</v>
      </c>
      <c r="G663" s="14">
        <v>170.5984</v>
      </c>
      <c r="H663" s="14">
        <v>60.58137694458766</v>
      </c>
      <c r="I663" s="14">
        <v>3.0110000000000001E-2</v>
      </c>
      <c r="J663" s="15">
        <v>4.5395421331194286E-2</v>
      </c>
      <c r="K663" s="16">
        <f>((7.714+-0.001)+((0.0125+-0.00084)*(D663-9.59)))+((0.00164+-0.000024)*(G663-116.3))+(((0.000043+-0.0000055)*((D663-9.59)*(G663-116.13))))</f>
        <v>7.7971335331377505</v>
      </c>
      <c r="L663" s="16">
        <f>((0.979+-0.002)+((0.0841+-0.0017)*(D663-9.59)))+((0.00316+-0.000051)*(G663-116.3))+(((0.000579+-0.000011)*((D663-9.59)*(G663-116.13))))</f>
        <v>1.11593214840112</v>
      </c>
      <c r="M663" s="16">
        <f>((1.542+-0.004)+((0.129+-0.003)*(D663-9.59)))+((0.00501+-0.000079)*(G663-116.3))+(((0.000886+-0.000018)*((D663-9.59)*(G663-116.13))))</f>
        <v>1.7600605151031199</v>
      </c>
    </row>
    <row r="664" spans="1:13" x14ac:dyDescent="0.25">
      <c r="A664" t="s">
        <v>19</v>
      </c>
      <c r="B664" s="13">
        <v>2</v>
      </c>
      <c r="C664" s="13">
        <v>161</v>
      </c>
      <c r="D664" s="14">
        <v>9.2968899999999994</v>
      </c>
      <c r="E664" s="14">
        <v>33.550780000000003</v>
      </c>
      <c r="F664" s="14">
        <v>25.938839999999999</v>
      </c>
      <c r="G664" s="14">
        <v>169.59270000000001</v>
      </c>
      <c r="H664" s="14">
        <v>60.190992251751375</v>
      </c>
      <c r="I664" s="14">
        <v>2.9180000000000001E-2</v>
      </c>
      <c r="J664" s="15">
        <v>4.5312486284150286E-2</v>
      </c>
      <c r="K664" s="16">
        <f>((7.714+-0.001)+((0.0125+-0.00084)*(D664-9.59)))+((0.00164+-0.000024)*(G664-116.3))+(((0.000043+-0.0000055)*((D664-9.59)*(G664-116.13))))</f>
        <v>7.795115698650112</v>
      </c>
      <c r="L664" s="16">
        <f>((0.979+-0.002)+((0.0841+-0.0017)*(D664-9.59)))+((0.00316+-0.000051)*(G664-116.3))+(((0.000579+-0.000011)*((D664-9.59)*(G664-116.13))))</f>
        <v>1.1096339235657038</v>
      </c>
      <c r="M664" s="16">
        <f>((1.542+-0.004)+((0.129+-0.003)*(D664-9.59)))+((0.00501+-0.000079)*(G664-116.3))+(((0.000886+-0.000018)*((D664-9.59)*(G664-116.13))))</f>
        <v>1.7502524913666038</v>
      </c>
    </row>
    <row r="665" spans="1:13" x14ac:dyDescent="0.25">
      <c r="A665" t="s">
        <v>19</v>
      </c>
      <c r="B665" s="13">
        <v>2</v>
      </c>
      <c r="C665" s="13">
        <v>162</v>
      </c>
      <c r="D665" s="14">
        <v>9.2793200000000002</v>
      </c>
      <c r="E665" s="14">
        <v>33.558909999999997</v>
      </c>
      <c r="F665" s="14">
        <v>25.948039999999999</v>
      </c>
      <c r="G665" s="14">
        <v>168.28550000000001</v>
      </c>
      <c r="H665" s="14">
        <v>59.707597946930456</v>
      </c>
      <c r="I665" s="14">
        <v>2.887E-2</v>
      </c>
      <c r="J665" s="15">
        <v>4.518303013548805E-2</v>
      </c>
      <c r="K665" s="16">
        <f>((7.714+-0.001)+((0.0125+-0.00084)*(D665-9.59)))+((0.00164+-0.000024)*(G665-116.3))+(((0.000043+-0.0000055)*((D665-9.59)*(G665-116.13))))</f>
        <v>7.7927784015472499</v>
      </c>
      <c r="L665" s="16">
        <f>((0.979+-0.002)+((0.0841+-0.0017)*(D665-9.59)))+((0.00316+-0.000051)*(G665-116.3))+(((0.000579+-0.000011)*((D665-9.59)*(G665-116.13))))</f>
        <v>1.10381920251968</v>
      </c>
      <c r="M665" s="16">
        <f>((1.542+-0.004)+((0.129+-0.003)*(D665-9.59)))+((0.00501+-0.000079)*(G665-116.3))+(((0.000886+-0.000018)*((D665-9.59)*(G665-116.13))))</f>
        <v>1.7411300342976803</v>
      </c>
    </row>
    <row r="666" spans="1:13" x14ac:dyDescent="0.25">
      <c r="A666" t="s">
        <v>19</v>
      </c>
      <c r="B666" s="13">
        <v>2</v>
      </c>
      <c r="C666" s="13">
        <v>163</v>
      </c>
      <c r="D666" s="14">
        <v>9.2647999999999993</v>
      </c>
      <c r="E666" s="14">
        <v>33.568199999999997</v>
      </c>
      <c r="F666" s="14">
        <v>25.95768</v>
      </c>
      <c r="G666" s="14">
        <v>167.12569999999999</v>
      </c>
      <c r="H666" s="14">
        <v>59.281274181847785</v>
      </c>
      <c r="I666" s="14">
        <v>2.8070000000000001E-2</v>
      </c>
      <c r="J666" s="15">
        <v>4.526313063329717E-2</v>
      </c>
      <c r="K666" s="16">
        <f>((7.714+-0.001)+((0.0125+-0.00084)*(D666-9.59)))+((0.00164+-0.000024)*(G666-116.3))+(((0.000043+-0.0000055)*((D666-9.59)*(G666-116.13))))</f>
        <v>7.7907206066384997</v>
      </c>
      <c r="L666" s="16">
        <f>((0.979+-0.002)+((0.0841+-0.0017)*(D666-9.59)))+((0.00316+-0.000051)*(G666-116.3))+(((0.000579+-0.000011)*((D666-9.59)*(G666-116.13))))</f>
        <v>1.0988010219684798</v>
      </c>
      <c r="M666" s="16">
        <f>((1.542+-0.004)+((0.129+-0.003)*(D666-9.59)))+((0.00501+-0.000079)*(G666-116.3))+(((0.000886+-0.000018)*((D666-9.59)*(G666-116.13))))</f>
        <v>1.73325158687648</v>
      </c>
    </row>
    <row r="667" spans="1:13" x14ac:dyDescent="0.25">
      <c r="A667" t="s">
        <v>19</v>
      </c>
      <c r="B667" s="13">
        <v>2</v>
      </c>
      <c r="C667" s="13">
        <v>164</v>
      </c>
      <c r="D667" s="14">
        <v>9.2462900000000001</v>
      </c>
      <c r="E667" s="14">
        <v>33.579259999999998</v>
      </c>
      <c r="F667" s="14">
        <v>25.9693</v>
      </c>
      <c r="G667" s="14">
        <v>166.21250000000001</v>
      </c>
      <c r="H667" s="14">
        <v>58.938167143971995</v>
      </c>
      <c r="I667" s="14">
        <v>2.759E-2</v>
      </c>
      <c r="J667" s="15">
        <v>4.5342423615001126E-2</v>
      </c>
      <c r="K667" s="16">
        <f>((7.714+-0.001)+((0.0125+-0.00084)*(D667-9.59)))+((0.00164+-0.000024)*(G667-116.3))+(((0.000043+-0.0000055)*((D667-9.59)*(G667-116.13))))</f>
        <v>7.7890054217971869</v>
      </c>
      <c r="L667" s="16">
        <f>((0.979+-0.002)+((0.0841+-0.0017)*(D667-9.59)))+((0.00316+-0.000051)*(G667-116.3))+(((0.000579+-0.000011)*((D667-9.59)*(G667-116.13))))</f>
        <v>1.0940787882494001</v>
      </c>
      <c r="M667" s="16">
        <f>((1.542+-0.004)+((0.129+-0.003)*(D667-9.59)))+((0.00501+-0.000079)*(G667-116.3))+(((0.000886+-0.000018)*((D667-9.59)*(G667-116.13))))</f>
        <v>1.7258694504269001</v>
      </c>
    </row>
    <row r="668" spans="1:13" x14ac:dyDescent="0.25">
      <c r="A668" t="s">
        <v>19</v>
      </c>
      <c r="B668" s="13">
        <v>2</v>
      </c>
      <c r="C668" s="13">
        <v>165</v>
      </c>
      <c r="D668" s="14">
        <v>9.2309699999999992</v>
      </c>
      <c r="E668" s="14">
        <v>33.589039999999997</v>
      </c>
      <c r="F668" s="14">
        <v>25.979379999999999</v>
      </c>
      <c r="G668" s="14">
        <v>165.27549999999999</v>
      </c>
      <c r="H668" s="14">
        <v>58.590377875721998</v>
      </c>
      <c r="I668" s="14">
        <v>2.7179999999999999E-2</v>
      </c>
      <c r="J668" s="15">
        <v>4.2717690303821769E-2</v>
      </c>
      <c r="K668" s="16">
        <f>((7.714+-0.001)+((0.0125+-0.00084)*(D668-9.59)))+((0.00164+-0.000024)*(G668-116.3))+(((0.000043+-0.0000055)*((D668-9.59)*(G668-116.13))))</f>
        <v>7.7872964416175634</v>
      </c>
      <c r="L668" s="16">
        <f>((0.979+-0.002)+((0.0841+-0.0017)*(D668-9.59)))+((0.00316+-0.000051)*(G668-116.3))+(((0.000579+-0.000011)*((D668-9.59)*(G668-116.13))))</f>
        <v>1.08965856286468</v>
      </c>
      <c r="M668" s="16">
        <f>((1.542+-0.004)+((0.129+-0.003)*(D668-9.59)))+((0.00501+-0.000079)*(G668-116.3))+(((0.000886+-0.000018)*((D668-9.59)*(G668-116.13))))</f>
        <v>1.7189448032051799</v>
      </c>
    </row>
    <row r="669" spans="1:13" x14ac:dyDescent="0.25">
      <c r="A669" t="s">
        <v>19</v>
      </c>
      <c r="B669" s="13">
        <v>2</v>
      </c>
      <c r="C669" s="13">
        <v>166</v>
      </c>
      <c r="D669" s="14">
        <v>9.2183100000000007</v>
      </c>
      <c r="E669" s="14">
        <v>33.596939999999996</v>
      </c>
      <c r="F669" s="14">
        <v>25.987629999999999</v>
      </c>
      <c r="G669" s="14">
        <v>164.09780000000001</v>
      </c>
      <c r="H669" s="14">
        <v>58.160064846683525</v>
      </c>
      <c r="I669" s="14">
        <v>2.6929999999999999E-2</v>
      </c>
      <c r="J669" s="15">
        <v>4.3356122519440259E-2</v>
      </c>
      <c r="K669" s="16">
        <f>((7.714+-0.001)+((0.0125+-0.00084)*(D669-9.59)))+((0.00164+-0.000024)*(G669-116.3))+(((0.000043+-0.0000055)*((D669-9.59)*(G669-116.13))))</f>
        <v>7.7852387462156747</v>
      </c>
      <c r="L669" s="16">
        <f>((0.979+-0.002)+((0.0841+-0.0017)*(D669-9.59)))+((0.00316+-0.000051)*(G669-116.3))+(((0.000579+-0.000011)*((D669-9.59)*(G669-116.13))))</f>
        <v>1.0848491461014242</v>
      </c>
      <c r="M669" s="16">
        <f>((1.542+-0.004)+((0.129+-0.003)*(D669-9.59)))+((0.00501+-0.000079)*(G669-116.3))+(((0.000886+-0.000018)*((D669-9.59)*(G669-116.13))))</f>
        <v>1.7113823082268242</v>
      </c>
    </row>
    <row r="670" spans="1:13" x14ac:dyDescent="0.25">
      <c r="A670" t="s">
        <v>19</v>
      </c>
      <c r="B670" s="13">
        <v>2</v>
      </c>
      <c r="C670" s="13">
        <v>167</v>
      </c>
      <c r="D670" s="14">
        <v>9.2004699999999993</v>
      </c>
      <c r="E670" s="14">
        <v>33.606670000000001</v>
      </c>
      <c r="F670" s="14">
        <v>25.99811</v>
      </c>
      <c r="G670" s="14">
        <v>162.79040000000001</v>
      </c>
      <c r="H670" s="14">
        <v>57.678233621385665</v>
      </c>
      <c r="I670" s="14">
        <v>2.6190000000000001E-2</v>
      </c>
      <c r="J670" s="15">
        <v>4.3404645917068975E-2</v>
      </c>
      <c r="K670" s="16">
        <f>((7.714+-0.001)+((0.0125+-0.00084)*(D670-9.59)))+((0.00164+-0.000024)*(G670-116.3))+(((0.000043+-0.0000055)*((D670-9.59)*(G670-116.13))))</f>
        <v>7.7829049806395494</v>
      </c>
      <c r="L670" s="16">
        <f>((0.979+-0.002)+((0.0841+-0.0017)*(D670-9.59)))+((0.00316+-0.000051)*(G670-116.3))+(((0.000579+-0.000011)*((D670-9.59)*(G670-116.13))))</f>
        <v>1.0791176262523838</v>
      </c>
      <c r="M670" s="16">
        <f>((1.542+-0.004)+((0.129+-0.003)*(D670-9.59)))+((0.00501+-0.000079)*(G670-116.3))+(((0.000886+-0.000018)*((D670-9.59)*(G670-116.13))))</f>
        <v>1.702386939368784</v>
      </c>
    </row>
    <row r="671" spans="1:13" x14ac:dyDescent="0.25">
      <c r="A671" t="s">
        <v>19</v>
      </c>
      <c r="B671" s="13">
        <v>2</v>
      </c>
      <c r="C671" s="13">
        <v>168</v>
      </c>
      <c r="D671" s="14">
        <v>9.1783099999999997</v>
      </c>
      <c r="E671" s="14">
        <v>33.61806</v>
      </c>
      <c r="F671" s="14">
        <v>26.010580000000001</v>
      </c>
      <c r="G671" s="14">
        <v>161.83600000000001</v>
      </c>
      <c r="H671" s="14">
        <v>57.316974962806633</v>
      </c>
      <c r="I671" s="14">
        <v>2.5729999999999999E-2</v>
      </c>
      <c r="J671" s="15">
        <v>4.2508271151846966E-2</v>
      </c>
      <c r="K671" s="16">
        <f>((7.714+-0.001)+((0.0125+-0.00084)*(D671-9.59)))+((0.00164+-0.000024)*(G671-116.3))+(((0.000043+-0.0000055)*((D671-9.59)*(G671-116.13))))</f>
        <v>7.7810802442322506</v>
      </c>
      <c r="L671" s="16">
        <f>((0.979+-0.002)+((0.0841+-0.0017)*(D671-9.59)))+((0.00316+-0.000051)*(G671-116.3))+(((0.000579+-0.000011)*((D671-9.59)*(G671-116.13))))</f>
        <v>1.0739602806164799</v>
      </c>
      <c r="M671" s="16">
        <f>((1.542+-0.004)+((0.129+-0.003)*(D671-9.59)))+((0.00501+-0.000079)*(G671-116.3))+(((0.000886+-0.000018)*((D671-9.59)*(G671-116.13))))</f>
        <v>1.6943321776744802</v>
      </c>
    </row>
    <row r="672" spans="1:13" x14ac:dyDescent="0.25">
      <c r="A672" t="s">
        <v>19</v>
      </c>
      <c r="B672" s="13">
        <v>2</v>
      </c>
      <c r="C672" s="13">
        <v>169</v>
      </c>
      <c r="D672" s="14">
        <v>9.1663200000000007</v>
      </c>
      <c r="E672" s="14">
        <v>33.62565</v>
      </c>
      <c r="F672" s="14">
        <v>26.018460000000001</v>
      </c>
      <c r="G672" s="14">
        <v>161.10570000000001</v>
      </c>
      <c r="H672" s="14">
        <v>57.046432506605392</v>
      </c>
      <c r="I672" s="14">
        <v>2.598E-2</v>
      </c>
      <c r="J672" s="15">
        <v>4.3002728195030253E-2</v>
      </c>
      <c r="K672" s="16">
        <f>((7.714+-0.001)+((0.0125+-0.00084)*(D672-9.59)))+((0.00164+-0.000024)*(G672-116.3))+(((0.000043+-0.0000055)*((D672-9.59)*(G672-116.13))))</f>
        <v>7.7797513284784001</v>
      </c>
      <c r="L672" s="16">
        <f>((0.979+-0.002)+((0.0841+-0.0017)*(D672-9.59)))+((0.00316+-0.000051)*(G672-116.3))+(((0.000579+-0.000011)*((D672-9.59)*(G672-116.13))))</f>
        <v>1.0705662763008321</v>
      </c>
      <c r="M672" s="16">
        <f>((1.542+-0.004)+((0.129+-0.003)*(D672-9.59)))+((0.00501+-0.000079)*(G672-116.3))+(((0.000886+-0.000018)*((D672-9.59)*(G672-116.13))))</f>
        <v>1.6890132223280323</v>
      </c>
    </row>
    <row r="673" spans="1:13" x14ac:dyDescent="0.25">
      <c r="A673" t="s">
        <v>19</v>
      </c>
      <c r="B673" s="13">
        <v>2</v>
      </c>
      <c r="C673" s="13">
        <v>170</v>
      </c>
      <c r="D673" s="14">
        <v>9.1510599999999993</v>
      </c>
      <c r="E673" s="14">
        <v>33.634360000000001</v>
      </c>
      <c r="F673" s="14">
        <v>26.027709999999999</v>
      </c>
      <c r="G673" s="14">
        <v>160.06180000000001</v>
      </c>
      <c r="H673" s="14">
        <v>56.661403969620196</v>
      </c>
      <c r="I673" s="14">
        <v>2.5729999999999999E-2</v>
      </c>
      <c r="J673" s="15">
        <v>4.3456404856682375E-2</v>
      </c>
      <c r="K673" s="16">
        <f>((7.714+-0.001)+((0.0125+-0.00084)*(D673-9.59)))+((0.00164+-0.000024)*(G673-116.3))+(((0.000043+-0.0000055)*((D673-9.59)*(G673-116.13))))</f>
        <v>7.7778778999890497</v>
      </c>
      <c r="L673" s="16">
        <f>((0.979+-0.002)+((0.0841+-0.0017)*(D673-9.59)))+((0.00316+-0.000051)*(G673-116.3))+(((0.000579+-0.000011)*((D673-9.59)*(G673-116.13))))</f>
        <v>1.0659337952021439</v>
      </c>
      <c r="M673" s="16">
        <f>((1.542+-0.004)+((0.129+-0.003)*(D673-9.59)))+((0.00501+-0.000079)*(G673-116.3))+(((0.000886+-0.000018)*((D673-9.59)*(G673-116.13))))</f>
        <v>1.6817449835145439</v>
      </c>
    </row>
    <row r="674" spans="1:13" x14ac:dyDescent="0.25">
      <c r="A674" t="s">
        <v>19</v>
      </c>
      <c r="B674" s="13">
        <v>2</v>
      </c>
      <c r="C674" s="13">
        <v>171</v>
      </c>
      <c r="D674" s="14">
        <v>9.1341400000000004</v>
      </c>
      <c r="E674" s="14">
        <v>33.644820000000003</v>
      </c>
      <c r="F674" s="14">
        <v>26.038599999999999</v>
      </c>
      <c r="G674" s="14">
        <v>159.09280000000001</v>
      </c>
      <c r="H674" s="14">
        <v>56.301735953087082</v>
      </c>
      <c r="I674" s="14">
        <v>2.5149999999999999E-2</v>
      </c>
      <c r="J674" s="15">
        <v>4.4088079627178249E-2</v>
      </c>
      <c r="K674" s="16">
        <f>((7.714+-0.001)+((0.0125+-0.00084)*(D674-9.59)))+((0.00164+-0.000024)*(G674-116.3))+(((0.000043+-0.0000055)*((D674-9.59)*(G674-116.13))))</f>
        <v>7.7761033988747004</v>
      </c>
      <c r="L674" s="16">
        <f>((0.979+-0.002)+((0.0841+-0.0017)*(D674-9.59)))+((0.00316+-0.000051)*(G674-116.3))+(((0.000579+-0.000011)*((D674-9.59)*(G674-116.13))))</f>
        <v>1.0613556586994561</v>
      </c>
      <c r="M674" s="16">
        <f>((1.542+-0.004)+((0.129+-0.003)*(D674-9.59)))+((0.00501+-0.000079)*(G674-116.3))+(((0.000886+-0.000018)*((D674-9.59)*(G674-116.13))))</f>
        <v>1.6745731376970561</v>
      </c>
    </row>
    <row r="675" spans="1:13" x14ac:dyDescent="0.25">
      <c r="A675" t="s">
        <v>19</v>
      </c>
      <c r="B675" s="13">
        <v>2</v>
      </c>
      <c r="C675" s="13">
        <v>172</v>
      </c>
      <c r="D675" s="14">
        <v>9.1197499999999998</v>
      </c>
      <c r="E675" s="14">
        <v>33.654519999999998</v>
      </c>
      <c r="F675" s="14">
        <v>26.048500000000001</v>
      </c>
      <c r="G675" s="14">
        <v>158.40899999999999</v>
      </c>
      <c r="H675" s="14">
        <v>56.045981926707221</v>
      </c>
      <c r="I675" s="14">
        <v>2.487E-2</v>
      </c>
      <c r="J675" s="15">
        <v>4.3790023467820703E-2</v>
      </c>
      <c r="K675" s="16">
        <f>((7.714+-0.001)+((0.0125+-0.00084)*(D675-9.59)))+((0.00164+-0.000024)*(G675-116.3))+(((0.000043+-0.0000055)*((D675-9.59)*(G675-116.13))))</f>
        <v>7.774819465259375</v>
      </c>
      <c r="L675" s="16">
        <f>((0.979+-0.002)+((0.0841+-0.0017)*(D675-9.59)))+((0.00316+-0.000051)*(G675-116.3))+(((0.000579+-0.000011)*((D675-9.59)*(G675-116.13))))</f>
        <v>1.0578754755420001</v>
      </c>
      <c r="M675" s="16">
        <f>((1.542+-0.004)+((0.129+-0.003)*(D675-9.59)))+((0.00501+-0.000079)*(G675-116.3))+(((0.000886+-0.000018)*((D675-9.59)*(G675-116.13))))</f>
        <v>1.669130663617</v>
      </c>
    </row>
    <row r="676" spans="1:13" x14ac:dyDescent="0.25">
      <c r="A676" t="s">
        <v>19</v>
      </c>
      <c r="B676" s="13">
        <v>2</v>
      </c>
      <c r="C676" s="13">
        <v>173</v>
      </c>
      <c r="D676" s="14">
        <v>9.1032299999999999</v>
      </c>
      <c r="E676" s="14">
        <v>33.664209999999997</v>
      </c>
      <c r="F676" s="14">
        <v>26.058720000000001</v>
      </c>
      <c r="G676" s="14">
        <v>157.7141</v>
      </c>
      <c r="H676" s="14">
        <v>55.783802246649003</v>
      </c>
      <c r="I676" s="14">
        <v>2.4740000000000002E-2</v>
      </c>
      <c r="J676" s="15">
        <v>4.2825234129200924E-2</v>
      </c>
      <c r="K676" s="16">
        <f>((7.714+-0.001)+((0.0125+-0.00084)*(D676-9.59)))+((0.00164+-0.000024)*(G676-116.3))+(((0.000043+-0.0000055)*((D676-9.59)*(G676-116.13))))</f>
        <v>7.7734903764366123</v>
      </c>
      <c r="L676" s="16">
        <f>((0.979+-0.002)+((0.0841+-0.0017)*(D676-9.59)))+((0.00316+-0.000051)*(G676-116.3))+(((0.000579+-0.000011)*((D676-9.59)*(G676-116.13))))</f>
        <v>1.054149194041224</v>
      </c>
      <c r="M676" s="16">
        <f>((1.542+-0.004)+((0.129+-0.003)*(D676-9.59)))+((0.00501+-0.000079)*(G676-116.3))+(((0.000886+-0.000018)*((D676-9.59)*(G676-116.13))))</f>
        <v>1.663309944534124</v>
      </c>
    </row>
    <row r="677" spans="1:13" x14ac:dyDescent="0.25">
      <c r="A677" t="s">
        <v>19</v>
      </c>
      <c r="B677" s="13">
        <v>2</v>
      </c>
      <c r="C677" s="13">
        <v>174</v>
      </c>
      <c r="D677" s="14">
        <v>9.0874900000000007</v>
      </c>
      <c r="E677" s="14">
        <v>33.673189999999998</v>
      </c>
      <c r="F677" s="14">
        <v>26.068259999999999</v>
      </c>
      <c r="G677" s="14">
        <v>156.81739999999999</v>
      </c>
      <c r="H677" s="14">
        <v>55.451080644806837</v>
      </c>
      <c r="I677" s="14">
        <v>2.4570000000000002E-2</v>
      </c>
      <c r="J677" s="15">
        <v>4.1890993157587937E-2</v>
      </c>
      <c r="K677" s="16">
        <f>((7.714+-0.001)+((0.0125+-0.00084)*(D677-9.59)))+((0.00164+-0.000024)*(G677-116.3))+(((0.000043+-0.0000055)*((D677-9.59)*(G677-116.13))))</f>
        <v>7.7718501333484751</v>
      </c>
      <c r="L677" s="16">
        <f>((0.979+-0.002)+((0.0841+-0.0017)*(D677-9.59)))+((0.00316+-0.000051)*(G677-116.3))+(((0.000579+-0.000011)*((D677-9.59)*(G677-116.13))))</f>
        <v>1.049948543787568</v>
      </c>
      <c r="M677" s="16">
        <f>((1.542+-0.004)+((0.129+-0.003)*(D677-9.59)))+((0.00501+-0.000079)*(G677-116.3))+(((0.000886+-0.000018)*((D677-9.59)*(G677-116.13))))</f>
        <v>1.6567280629753682</v>
      </c>
    </row>
    <row r="678" spans="1:13" x14ac:dyDescent="0.25">
      <c r="A678" t="s">
        <v>19</v>
      </c>
      <c r="B678" s="13">
        <v>2</v>
      </c>
      <c r="C678" s="13">
        <v>175</v>
      </c>
      <c r="D678" s="14">
        <v>9.0744500000000006</v>
      </c>
      <c r="E678" s="14">
        <v>33.680680000000002</v>
      </c>
      <c r="F678" s="14">
        <v>26.076219999999999</v>
      </c>
      <c r="G678" s="14">
        <v>155.69049999999999</v>
      </c>
      <c r="H678" s="14">
        <v>55.039826484083932</v>
      </c>
      <c r="I678" s="14">
        <v>2.46E-2</v>
      </c>
      <c r="J678" s="15">
        <v>4.1581783608699387E-2</v>
      </c>
      <c r="K678" s="16">
        <f>((7.714+-0.001)+((0.0125+-0.00084)*(D678-9.59)))+((0.00164+-0.000024)*(G678-116.3))+(((0.000043+-0.0000055)*((D678-9.59)*(G678-116.13))))</f>
        <v>7.7698789069084375</v>
      </c>
      <c r="L678" s="16">
        <f>((0.979+-0.002)+((0.0841+-0.0017)*(D678-9.59)))+((0.00316+-0.000051)*(G678-116.3))+(((0.000579+-0.000011)*((D678-9.59)*(G678-116.13))))</f>
        <v>1.0453991483398002</v>
      </c>
      <c r="M678" s="16">
        <f>((1.542+-0.004)+((0.129+-0.003)*(D678-9.59)))+((0.00501+-0.000079)*(G678-116.3))+(((0.000886+-0.000018)*((D678-9.59)*(G678-116.13))))</f>
        <v>1.6495720346073002</v>
      </c>
    </row>
    <row r="679" spans="1:13" x14ac:dyDescent="0.25">
      <c r="A679" t="s">
        <v>19</v>
      </c>
      <c r="B679" s="13">
        <v>2</v>
      </c>
      <c r="C679" s="13">
        <v>176</v>
      </c>
      <c r="D679" s="14">
        <v>9.0670400000000004</v>
      </c>
      <c r="E679" s="14">
        <v>33.685989999999997</v>
      </c>
      <c r="F679" s="14">
        <v>26.081530000000001</v>
      </c>
      <c r="G679" s="14">
        <v>154.4563</v>
      </c>
      <c r="H679" s="14">
        <v>54.596739742944997</v>
      </c>
      <c r="I679" s="14">
        <v>2.461E-2</v>
      </c>
      <c r="J679" s="15">
        <v>4.1515094486658716E-2</v>
      </c>
      <c r="K679" s="16">
        <f>((7.714+-0.001)+((0.0125+-0.00084)*(D679-9.59)))+((0.00164+-0.000024)*(G679-116.3))+(((0.000043+-0.0000055)*((D679-9.59)*(G679-116.13))))</f>
        <v>7.7678112501307002</v>
      </c>
      <c r="L679" s="16">
        <f>((0.979+-0.002)+((0.0841+-0.0017)*(D679-9.59)))+((0.00316+-0.000051)*(G679-116.3))+(((0.000579+-0.000011)*((D679-9.59)*(G679-116.13))))</f>
        <v>1.0411515394903359</v>
      </c>
      <c r="M679" s="16">
        <f>((1.542+-0.004)+((0.129+-0.003)*(D679-9.59)))+((0.00501+-0.000079)*(G679-116.3))+(((0.000886+-0.000018)*((D679-9.59)*(G679-116.13))))</f>
        <v>1.6428583255359361</v>
      </c>
    </row>
    <row r="680" spans="1:13" x14ac:dyDescent="0.25">
      <c r="A680" t="s">
        <v>19</v>
      </c>
      <c r="B680" s="13">
        <v>2</v>
      </c>
      <c r="C680" s="13">
        <v>177</v>
      </c>
      <c r="D680" s="14">
        <v>9.0456199999999995</v>
      </c>
      <c r="E680" s="14">
        <v>33.698810000000002</v>
      </c>
      <c r="F680" s="14">
        <v>26.095020000000002</v>
      </c>
      <c r="G680" s="14">
        <v>153.57900000000001</v>
      </c>
      <c r="H680" s="14">
        <v>54.26613001432483</v>
      </c>
      <c r="I680" s="14">
        <v>2.4289999999999999E-2</v>
      </c>
      <c r="J680" s="15">
        <v>4.2397097485889414E-2</v>
      </c>
      <c r="K680" s="16">
        <f>((7.714+-0.001)+((0.0125+-0.00084)*(D680-9.59)))+((0.00164+-0.000024)*(G680-116.3))+(((0.000043+-0.0000055)*((D680-9.59)*(G680-116.13))))</f>
        <v>7.7661308999517509</v>
      </c>
      <c r="L680" s="16">
        <f>((0.979+-0.002)+((0.0841+-0.0017)*(D680-9.59)))+((0.00316+-0.000051)*(G680-116.3))+(((0.000579+-0.000011)*((D680-9.59)*(G680-116.13))))</f>
        <v>1.0364639745998399</v>
      </c>
      <c r="M680" s="16">
        <f>((1.542+-0.004)+((0.129+-0.003)*(D680-9.59)))+((0.00501+-0.000079)*(G680-116.3))+(((0.000886+-0.000018)*((D680-9.59)*(G680-116.13))))</f>
        <v>1.6355353986138399</v>
      </c>
    </row>
    <row r="681" spans="1:13" x14ac:dyDescent="0.25">
      <c r="A681" t="s">
        <v>19</v>
      </c>
      <c r="B681" s="13">
        <v>2</v>
      </c>
      <c r="C681" s="13">
        <v>178</v>
      </c>
      <c r="D681" s="14">
        <v>9.0271500000000007</v>
      </c>
      <c r="E681" s="14">
        <v>33.708280000000002</v>
      </c>
      <c r="F681" s="14">
        <v>26.105360000000001</v>
      </c>
      <c r="G681" s="14">
        <v>152.6294</v>
      </c>
      <c r="H681" s="14">
        <v>53.912449581877162</v>
      </c>
      <c r="I681" s="14">
        <v>2.4109999999999999E-2</v>
      </c>
      <c r="J681" s="15">
        <v>4.1823894675810637E-2</v>
      </c>
      <c r="K681" s="16">
        <f>((7.714+-0.001)+((0.0125+-0.00084)*(D681-9.59)))+((0.00164+-0.000024)*(G681-116.3))+(((0.000043+-0.0000055)*((D681-9.59)*(G681-116.13))))</f>
        <v>7.7643750911266247</v>
      </c>
      <c r="L681" s="16">
        <f>((0.979+-0.002)+((0.0841+-0.0017)*(D681-9.59)))+((0.00316+-0.000051)*(G681-116.3))+(((0.000579+-0.000011)*((D681-9.59)*(G681-116.13))))</f>
        <v>1.0319004502192801</v>
      </c>
      <c r="M681" s="16">
        <f>((1.542+-0.004)+((0.129+-0.003)*(D681-9.59)))+((0.00501+-0.000079)*(G681-116.3))+(((0.000886+-0.000018)*((D681-9.59)*(G681-116.13))))</f>
        <v>1.6283892508322801</v>
      </c>
    </row>
    <row r="682" spans="1:13" x14ac:dyDescent="0.25">
      <c r="A682" t="s">
        <v>19</v>
      </c>
      <c r="B682" s="13">
        <v>2</v>
      </c>
      <c r="C682" s="13">
        <v>179</v>
      </c>
      <c r="D682" s="14">
        <v>9.0126299999999997</v>
      </c>
      <c r="E682" s="14">
        <v>33.716389999999997</v>
      </c>
      <c r="F682" s="14">
        <v>26.11402</v>
      </c>
      <c r="G682" s="14">
        <v>151.73910000000001</v>
      </c>
      <c r="H682" s="14">
        <v>53.584016107477616</v>
      </c>
      <c r="I682" s="14">
        <v>2.4199999999999999E-2</v>
      </c>
      <c r="J682" s="15">
        <v>4.3604811154524865E-2</v>
      </c>
      <c r="K682" s="16">
        <f>((7.714+-0.001)+((0.0125+-0.00084)*(D682-9.59)))+((0.00164+-0.000024)*(G682-116.3))+(((0.000043+-0.0000055)*((D682-9.59)*(G682-116.13))))</f>
        <v>7.7627664654224882</v>
      </c>
      <c r="L682" s="16">
        <f>((0.979+-0.002)+((0.0841+-0.0017)*(D682-9.59)))+((0.00316+-0.000051)*(G682-116.3))+(((0.000579+-0.000011)*((D682-9.59)*(G682-116.13))))</f>
        <v>1.0279270062939441</v>
      </c>
      <c r="M682" s="16">
        <f>((1.542+-0.004)+((0.129+-0.003)*(D682-9.59)))+((0.00501+-0.000079)*(G682-116.3))+(((0.000886+-0.000018)*((D682-9.59)*(G682-116.13))))</f>
        <v>1.6221558266738441</v>
      </c>
    </row>
    <row r="683" spans="1:13" x14ac:dyDescent="0.25">
      <c r="A683" t="s">
        <v>19</v>
      </c>
      <c r="B683" s="13">
        <v>2</v>
      </c>
      <c r="C683" s="13">
        <v>180</v>
      </c>
      <c r="D683" s="14">
        <v>9.0050000000000008</v>
      </c>
      <c r="E683" s="14">
        <v>33.721420000000002</v>
      </c>
      <c r="F683" s="14">
        <v>26.119199999999999</v>
      </c>
      <c r="G683" s="14">
        <v>150.97649999999999</v>
      </c>
      <c r="H683" s="14">
        <v>53.307742669757694</v>
      </c>
      <c r="I683" s="14">
        <v>2.4119999999999999E-2</v>
      </c>
      <c r="J683" s="15">
        <v>4.7274664420092739E-2</v>
      </c>
      <c r="K683" s="16">
        <f>((7.714+-0.001)+((0.0125+-0.00084)*(D683-9.59)))+((0.00164+-0.000024)*(G683-116.3))+(((0.000043+-0.0000055)*((D683-9.59)*(G683-116.13))))</f>
        <v>7.7614516789062504</v>
      </c>
      <c r="L683" s="16">
        <f>((0.979+-0.002)+((0.0841+-0.0017)*(D683-9.59)))+((0.00316+-0.000051)*(G683-116.3))+(((0.000579+-0.000011)*((D683-9.59)*(G683-116.13))))</f>
        <v>1.02502644348</v>
      </c>
      <c r="M683" s="16">
        <f>((1.542+-0.004)+((0.129+-0.003)*(D683-9.59)))+((0.00501+-0.000079)*(G683-116.3))+(((0.000886+-0.000018)*((D683-9.59)*(G683-116.13))))</f>
        <v>1.6175854657299999</v>
      </c>
    </row>
    <row r="684" spans="1:13" x14ac:dyDescent="0.25">
      <c r="A684" t="s">
        <v>19</v>
      </c>
      <c r="B684" s="13">
        <v>2</v>
      </c>
      <c r="C684" s="13">
        <v>181</v>
      </c>
      <c r="D684" s="14">
        <v>8.9963999999999995</v>
      </c>
      <c r="E684" s="14">
        <v>33.727069999999998</v>
      </c>
      <c r="F684" s="14">
        <v>26.124949999999998</v>
      </c>
      <c r="G684" s="14">
        <v>150.33940000000001</v>
      </c>
      <c r="H684" s="14">
        <v>53.07488512431172</v>
      </c>
      <c r="I684" s="14">
        <v>2.4029999999999999E-2</v>
      </c>
      <c r="J684" s="15">
        <v>4.7145144752874429E-2</v>
      </c>
      <c r="K684" s="16">
        <f>((7.714+-0.001)+((0.0125+-0.00084)*(D684-9.59)))+((0.00164+-0.000024)*(G684-116.3))+(((0.000043+-0.0000055)*((D684-9.59)*(G684-116.13))))</f>
        <v>7.7603247931560002</v>
      </c>
      <c r="L684" s="16">
        <f>((0.979+-0.002)+((0.0841+-0.0017)*(D684-9.59)))+((0.00316+-0.000051)*(G684-116.3))+(((0.000579+-0.000011)*((D684-9.59)*(G684-116.13))))</f>
        <v>1.0223816490908799</v>
      </c>
      <c r="M684" s="16">
        <f>((1.542+-0.004)+((0.129+-0.003)*(D684-9.59)))+((0.00501+-0.000079)*(G684-116.3))+(((0.000886+-0.000018)*((D684-9.59)*(G684-116.13))))</f>
        <v>1.61342846593888</v>
      </c>
    </row>
    <row r="685" spans="1:13" x14ac:dyDescent="0.25">
      <c r="A685" t="s">
        <v>19</v>
      </c>
      <c r="B685" s="13">
        <v>2</v>
      </c>
      <c r="C685" s="13">
        <v>182</v>
      </c>
      <c r="D685" s="14">
        <v>8.9789399999999997</v>
      </c>
      <c r="E685" s="14">
        <v>33.735770000000002</v>
      </c>
      <c r="F685" s="14">
        <v>26.134550000000001</v>
      </c>
      <c r="G685" s="14">
        <v>149.6388</v>
      </c>
      <c r="H685" s="14">
        <v>52.8106274977035</v>
      </c>
      <c r="I685" s="14">
        <v>2.418E-2</v>
      </c>
      <c r="J685" s="15">
        <v>4.8120288065365516E-2</v>
      </c>
      <c r="K685" s="16">
        <f>((7.714+-0.001)+((0.0125+-0.00084)*(D685-9.59)))+((0.00164+-0.000024)*(G685-116.3))+(((0.000043+-0.0000055)*((D685-9.59)*(G685-116.13))))</f>
        <v>7.7589826954252006</v>
      </c>
      <c r="L685" s="16">
        <f>((0.979+-0.002)+((0.0841+-0.0017)*(D685-9.59)))+((0.00316+-0.000051)*(G685-116.3))+(((0.000579+-0.000011)*((D685-9.59)*(G685-116.13))))</f>
        <v>1.0186686811976959</v>
      </c>
      <c r="M685" s="16">
        <f>((1.542+-0.004)+((0.129+-0.003)*(D685-9.59)))+((0.00501+-0.000079)*(G685-116.3))+(((0.000886+-0.000018)*((D685-9.59)*(G685-116.13))))</f>
        <v>1.6076269925992961</v>
      </c>
    </row>
    <row r="686" spans="1:13" x14ac:dyDescent="0.25">
      <c r="A686" t="s">
        <v>19</v>
      </c>
      <c r="B686" s="13">
        <v>2</v>
      </c>
      <c r="C686" s="13">
        <v>183</v>
      </c>
      <c r="D686" s="14">
        <v>8.9624199999999998</v>
      </c>
      <c r="E686" s="14">
        <v>33.743670000000002</v>
      </c>
      <c r="F686" s="14">
        <v>26.143370000000001</v>
      </c>
      <c r="G686" s="14">
        <v>148.851</v>
      </c>
      <c r="H686" s="14">
        <v>52.516503928163992</v>
      </c>
      <c r="I686" s="14">
        <v>2.4060000000000002E-2</v>
      </c>
      <c r="J686" s="15">
        <v>4.6272210639089061E-2</v>
      </c>
      <c r="K686" s="16">
        <f>((7.714+-0.001)+((0.0125+-0.00084)*(D686-9.59)))+((0.00164+-0.000024)*(G686-116.3))+(((0.000043+-0.0000055)*((D686-9.59)*(G686-116.13))))</f>
        <v>7.7575147690057502</v>
      </c>
      <c r="L686" s="16">
        <f>((0.979+-0.002)+((0.0841+-0.0017)*(D686-9.59)))+((0.00316+-0.000051)*(G686-116.3))+(((0.000579+-0.000011)*((D686-9.59)*(G686-116.13))))</f>
        <v>1.01482456133776</v>
      </c>
      <c r="M686" s="16">
        <f>((1.542+-0.004)+((0.129+-0.003)*(D686-9.59)))+((0.00501+-0.000079)*(G686-116.3))+(((0.000886+-0.000018)*((D686-9.59)*(G686-116.13))))</f>
        <v>1.6016094817837601</v>
      </c>
    </row>
    <row r="687" spans="1:13" x14ac:dyDescent="0.25">
      <c r="A687" t="s">
        <v>19</v>
      </c>
      <c r="B687" s="13">
        <v>2</v>
      </c>
      <c r="C687" s="13">
        <v>184</v>
      </c>
      <c r="D687" s="14">
        <v>8.9476399999999998</v>
      </c>
      <c r="E687" s="14">
        <v>33.750610000000002</v>
      </c>
      <c r="F687" s="14">
        <v>26.151140000000002</v>
      </c>
      <c r="G687" s="14">
        <v>147.7055</v>
      </c>
      <c r="H687" s="14">
        <v>52.098016952423229</v>
      </c>
      <c r="I687" s="14">
        <v>2.4039999999999999E-2</v>
      </c>
      <c r="J687" s="15">
        <v>4.4007193806105974E-2</v>
      </c>
      <c r="K687" s="16">
        <f>((7.714+-0.001)+((0.0125+-0.00084)*(D687-9.59)))+((0.00164+-0.000024)*(G687-116.3))+(((0.000043+-0.0000055)*((D687-9.59)*(G687-116.13))))</f>
        <v>7.7555007639682501</v>
      </c>
      <c r="L687" s="16">
        <f>((0.979+-0.002)+((0.0841+-0.0017)*(D687-9.59)))+((0.00316+-0.000051)*(G687-116.3))+(((0.000579+-0.000011)*((D687-9.59)*(G687-116.13))))</f>
        <v>1.0101885834137598</v>
      </c>
      <c r="M687" s="16">
        <f>((1.542+-0.004)+((0.129+-0.003)*(D687-9.59)))+((0.00501+-0.000079)*(G687-116.3))+(((0.000886+-0.000018)*((D687-9.59)*(G687-116.13))))</f>
        <v>1.5943176569597599</v>
      </c>
    </row>
    <row r="688" spans="1:13" x14ac:dyDescent="0.25">
      <c r="A688" t="s">
        <v>19</v>
      </c>
      <c r="B688" s="13">
        <v>2</v>
      </c>
      <c r="C688" s="13">
        <v>185</v>
      </c>
      <c r="D688" s="14">
        <v>8.9327699999999997</v>
      </c>
      <c r="E688" s="14">
        <v>33.758609999999997</v>
      </c>
      <c r="F688" s="14">
        <v>26.159749999999999</v>
      </c>
      <c r="G688" s="14">
        <v>146.17779999999999</v>
      </c>
      <c r="H688" s="14">
        <v>51.545323893379944</v>
      </c>
      <c r="I688" s="14">
        <v>2.41E-2</v>
      </c>
      <c r="J688" s="15">
        <v>4.2662706607902424E-2</v>
      </c>
      <c r="K688" s="16">
        <f>((7.714+-0.001)+((0.0125+-0.00084)*(D688-9.59)))+((0.00164+-0.000024)*(G688-116.3))+(((0.000043+-0.0000055)*((D688-9.59)*(G688-116.13))))</f>
        <v>7.7528786611652256</v>
      </c>
      <c r="L688" s="16">
        <f>((0.979+-0.002)+((0.0841+-0.0017)*(D688-9.59)))+((0.00316+-0.000051)*(G688-116.3))+(((0.000579+-0.000011)*((D688-9.59)*(G688-116.13))))</f>
        <v>1.0045172849426081</v>
      </c>
      <c r="M688" s="16">
        <f>((1.542+-0.004)+((0.129+-0.003)*(D688-9.59)))+((0.00501+-0.000079)*(G688-116.3))+(((0.000886+-0.000018)*((D688-9.59)*(G688-116.13))))</f>
        <v>1.585374913864408</v>
      </c>
    </row>
    <row r="689" spans="1:13" x14ac:dyDescent="0.25">
      <c r="A689" t="s">
        <v>19</v>
      </c>
      <c r="B689" s="13">
        <v>2</v>
      </c>
      <c r="C689" s="13">
        <v>186</v>
      </c>
      <c r="D689" s="14">
        <v>8.9213299999999993</v>
      </c>
      <c r="E689" s="14">
        <v>33.765079999999998</v>
      </c>
      <c r="F689" s="14">
        <v>26.166640000000001</v>
      </c>
      <c r="G689" s="14">
        <v>145.1165</v>
      </c>
      <c r="H689" s="14">
        <v>51.160586073314029</v>
      </c>
      <c r="I689" s="14">
        <v>2.4160000000000001E-2</v>
      </c>
      <c r="J689" s="15">
        <v>4.1423752402669003E-2</v>
      </c>
      <c r="K689" s="16">
        <f>((7.714+-0.001)+((0.0125+-0.00084)*(D689-9.59)))+((0.00164+-0.000024)*(G689-116.3))+(((0.000043+-0.0000055)*((D689-9.59)*(G689-116.13))))</f>
        <v>7.7510439316891873</v>
      </c>
      <c r="L689" s="16">
        <f>((0.979+-0.002)+((0.0841+-0.0017)*(D689-9.59)))+((0.00316+-0.000051)*(G689-116.3))+(((0.000579+-0.000011)*((D689-9.59)*(G689-116.13))))</f>
        <v>1.00048288562156</v>
      </c>
      <c r="M689" s="16">
        <f>((1.542+-0.004)+((0.129+-0.003)*(D689-9.59)))+((0.00501+-0.000079)*(G689-116.3))+(((0.000886+-0.000018)*((D689-9.59)*(G689-116.13))))</f>
        <v>1.5790178157350598</v>
      </c>
    </row>
    <row r="690" spans="1:13" x14ac:dyDescent="0.25">
      <c r="A690" t="s">
        <v>19</v>
      </c>
      <c r="B690" s="13">
        <v>2</v>
      </c>
      <c r="C690" s="13">
        <v>187</v>
      </c>
      <c r="D690" s="14">
        <v>8.91099</v>
      </c>
      <c r="E690" s="14">
        <v>33.770539999999997</v>
      </c>
      <c r="F690" s="14">
        <v>26.172550000000001</v>
      </c>
      <c r="G690" s="14">
        <v>144.42750000000001</v>
      </c>
      <c r="H690" s="14">
        <v>50.908118314657983</v>
      </c>
      <c r="I690" s="14">
        <v>2.426E-2</v>
      </c>
      <c r="J690" s="15">
        <v>4.1512669448625972E-2</v>
      </c>
      <c r="K690" s="16">
        <f>((7.714+-0.001)+((0.0125+-0.00084)*(D690-9.59)))+((0.00164+-0.000024)*(G690-116.3))+(((0.000043+-0.0000055)*((D690-9.59)*(G690-116.13))))</f>
        <v>7.7498162476946879</v>
      </c>
      <c r="L690" s="16">
        <f>((0.979+-0.002)+((0.0841+-0.0017)*(D690-9.59)))+((0.00316+-0.000051)*(G690-116.3))+(((0.000579+-0.000011)*((D690-9.59)*(G690-116.13))))</f>
        <v>0.99758425935020012</v>
      </c>
      <c r="M690" s="16">
        <f>((1.542+-0.004)+((0.129+-0.003)*(D690-9.59)))+((0.00501+-0.000079)*(G690-116.3))+(((0.000886+-0.000018)*((D690-9.59)*(G690-116.13))))</f>
        <v>1.5744634427077</v>
      </c>
    </row>
    <row r="691" spans="1:13" x14ac:dyDescent="0.25">
      <c r="A691" t="s">
        <v>19</v>
      </c>
      <c r="B691" s="13">
        <v>2</v>
      </c>
      <c r="C691" s="13">
        <v>188</v>
      </c>
      <c r="D691" s="14">
        <v>8.9008599999999998</v>
      </c>
      <c r="E691" s="14">
        <v>33.776510000000002</v>
      </c>
      <c r="F691" s="14">
        <v>26.178840000000001</v>
      </c>
      <c r="G691" s="14">
        <v>143.7791</v>
      </c>
      <c r="H691" s="14">
        <v>50.670442912874293</v>
      </c>
      <c r="I691" s="14">
        <v>2.3970000000000002E-2</v>
      </c>
      <c r="J691" s="15">
        <v>4.1736183297575294E-2</v>
      </c>
      <c r="K691" s="16">
        <f>((7.714+-0.001)+((0.0125+-0.00084)*(D691-9.59)))+((0.00164+-0.000024)*(G691-116.3))+(((0.000043+-0.0000055)*((D691-9.59)*(G691-116.13))))</f>
        <v>7.748656324420975</v>
      </c>
      <c r="L691" s="16">
        <f>((0.979+-0.002)+((0.0841+-0.0017)*(D691-9.59)))+((0.00316+-0.000051)*(G691-116.3))+(((0.000579+-0.000011)*((D691-9.59)*(G691-116.13))))</f>
        <v>0.9948246566603679</v>
      </c>
      <c r="M691" s="16">
        <f>((1.542+-0.004)+((0.129+-0.003)*(D691-9.59)))+((0.00501+-0.000079)*(G691-116.3))+(((0.000886+-0.000018)*((D691-9.59)*(G691-116.13))))</f>
        <v>1.5701288426281681</v>
      </c>
    </row>
    <row r="692" spans="1:13" x14ac:dyDescent="0.25">
      <c r="A692" t="s">
        <v>19</v>
      </c>
      <c r="B692" s="13">
        <v>2</v>
      </c>
      <c r="C692" s="13">
        <v>189</v>
      </c>
      <c r="D692" s="14">
        <v>8.8918199999999992</v>
      </c>
      <c r="E692" s="14">
        <v>33.781219999999998</v>
      </c>
      <c r="F692" s="14">
        <v>26.183979999999998</v>
      </c>
      <c r="G692" s="14">
        <v>142.87119999999999</v>
      </c>
      <c r="H692" s="14">
        <v>50.342180719046112</v>
      </c>
      <c r="I692" s="14">
        <v>2.4039999999999999E-2</v>
      </c>
      <c r="J692" s="15">
        <v>4.3724510708653255E-2</v>
      </c>
      <c r="K692" s="16">
        <f>((7.714+-0.001)+((0.0125+-0.00084)*(D692-9.59)))+((0.00164+-0.000024)*(G692-116.3))+(((0.000043+-0.0000055)*((D692-9.59)*(G692-116.13))))</f>
        <v>7.7470981489869004</v>
      </c>
      <c r="L692" s="16">
        <f>((0.979+-0.002)+((0.0841+-0.0017)*(D692-9.59)))+((0.00316+-0.000051)*(G692-116.3))+(((0.000579+-0.000011)*((D692-9.59)*(G692-116.13))))</f>
        <v>0.99147517166291188</v>
      </c>
      <c r="M692" s="16">
        <f>((1.542+-0.004)+((0.129+-0.003)*(D692-9.59)))+((0.00501+-0.000079)*(G692-116.3))+(((0.000886+-0.000018)*((D692-9.59)*(G692-116.13))))</f>
        <v>1.5648461987581117</v>
      </c>
    </row>
    <row r="693" spans="1:13" x14ac:dyDescent="0.25">
      <c r="A693" t="s">
        <v>19</v>
      </c>
      <c r="B693" s="13">
        <v>2</v>
      </c>
      <c r="C693" s="13">
        <v>190</v>
      </c>
      <c r="D693" s="14">
        <v>8.8788499999999999</v>
      </c>
      <c r="E693" s="14">
        <v>33.789830000000002</v>
      </c>
      <c r="F693" s="14">
        <v>26.192720000000001</v>
      </c>
      <c r="G693" s="14">
        <v>142.1669</v>
      </c>
      <c r="H693" s="14">
        <v>50.082825878593262</v>
      </c>
      <c r="I693" s="14">
        <v>2.402E-2</v>
      </c>
      <c r="J693" s="15">
        <v>4.4015686740464861E-2</v>
      </c>
      <c r="K693" s="16">
        <f>((7.714+-0.001)+((0.0125+-0.00084)*(D693-9.59)))+((0.00164+-0.000024)*(G693-116.3))+(((0.000043+-0.0000055)*((D693-9.59)*(G693-116.13))))</f>
        <v>7.745814546096188</v>
      </c>
      <c r="L693" s="16">
        <f>((0.979+-0.002)+((0.0841+-0.0017)*(D693-9.59)))+((0.00316+-0.000051)*(G693-116.3))+(((0.000579+-0.000011)*((D693-9.59)*(G693-116.13))))</f>
        <v>0.98830426376491998</v>
      </c>
      <c r="M693" s="16">
        <f>((1.542+-0.004)+((0.129+-0.003)*(D693-9.59)))+((0.00501+-0.000079)*(G693-116.3))+(((0.000886+-0.000018)*((D693-9.59)*(G693-116.13))))</f>
        <v>1.5598727731344197</v>
      </c>
    </row>
    <row r="694" spans="1:13" x14ac:dyDescent="0.25">
      <c r="A694" t="s">
        <v>19</v>
      </c>
      <c r="B694" s="13">
        <v>2</v>
      </c>
      <c r="C694" s="13">
        <v>191</v>
      </c>
      <c r="D694" s="14">
        <v>8.8638399999999997</v>
      </c>
      <c r="E694" s="14">
        <v>33.79815</v>
      </c>
      <c r="F694" s="14">
        <v>26.201640000000001</v>
      </c>
      <c r="G694" s="14">
        <v>141.77090000000001</v>
      </c>
      <c r="H694" s="14">
        <v>49.929809565175013</v>
      </c>
      <c r="I694" s="14">
        <v>2.4160000000000001E-2</v>
      </c>
      <c r="J694" s="15">
        <v>4.2239034065954126E-2</v>
      </c>
      <c r="K694" s="16">
        <f>((7.714+-0.001)+((0.0125+-0.00084)*(D694-9.59)))+((0.00164+-0.000024)*(G694-116.3))+(((0.000043+-0.0000055)*((D694-9.59)*(G694-116.13))))</f>
        <v>7.7449957214521001</v>
      </c>
      <c r="L694" s="16">
        <f>((0.979+-0.002)+((0.0841+-0.0017)*(D694-9.59)))+((0.00316+-0.000051)*(G694-116.3))+(((0.000579+-0.000011)*((D694-9.59)*(G694-116.13))))</f>
        <v>0.98577762720380802</v>
      </c>
      <c r="M694" s="16">
        <f>((1.542+-0.004)+((0.129+-0.003)*(D694-9.59)))+((0.00501+-0.000079)*(G694-116.3))+(((0.000886+-0.000018)*((D694-9.59)*(G694-116.13))))</f>
        <v>1.5559392122206082</v>
      </c>
    </row>
    <row r="695" spans="1:13" x14ac:dyDescent="0.25">
      <c r="A695" t="s">
        <v>19</v>
      </c>
      <c r="B695" s="13">
        <v>2</v>
      </c>
      <c r="C695" s="13">
        <v>192</v>
      </c>
      <c r="D695" s="14">
        <v>8.8486100000000008</v>
      </c>
      <c r="E695" s="14">
        <v>33.809759999999997</v>
      </c>
      <c r="F695" s="14">
        <v>26.21313</v>
      </c>
      <c r="G695" s="14">
        <v>141.3211</v>
      </c>
      <c r="H695" s="14">
        <v>49.758902529681087</v>
      </c>
      <c r="I695" s="14">
        <v>2.4279999999999999E-2</v>
      </c>
      <c r="J695" s="15">
        <v>4.1584612868765386E-2</v>
      </c>
      <c r="K695" s="16">
        <f>((7.714+-0.001)+((0.0125+-0.00084)*(D695-9.59)))+((0.00164+-0.000024)*(G695-116.3))+(((0.000043+-0.0000055)*((D695-9.59)*(G695-116.13))))</f>
        <v>7.7440891240889131</v>
      </c>
      <c r="L695" s="16">
        <f>((0.979+-0.002)+((0.0841+-0.0017)*(D695-9.59)))+((0.00316+-0.000051)*(G695-116.3))+(((0.000579+-0.000011)*((D695-9.59)*(G695-116.13))))</f>
        <v>0.98309185187072812</v>
      </c>
      <c r="M695" s="16">
        <f>((1.542+-0.004)+((0.129+-0.003)*(D695-9.59)))+((0.00501+-0.000079)*(G695-116.3))+(((0.000886+-0.000018)*((D695-9.59)*(G695-116.13))))</f>
        <v>1.5517527631820283</v>
      </c>
    </row>
    <row r="696" spans="1:13" x14ac:dyDescent="0.25">
      <c r="A696" t="s">
        <v>19</v>
      </c>
      <c r="B696" s="13">
        <v>2</v>
      </c>
      <c r="C696" s="13">
        <v>193</v>
      </c>
      <c r="D696" s="14">
        <v>8.8429099999999998</v>
      </c>
      <c r="E696" s="14">
        <v>33.82011</v>
      </c>
      <c r="F696" s="14">
        <v>26.22214</v>
      </c>
      <c r="G696" s="14">
        <v>140.60480000000001</v>
      </c>
      <c r="H696" s="14">
        <v>49.504223849472304</v>
      </c>
      <c r="I696" s="14">
        <v>2.4119999999999999E-2</v>
      </c>
      <c r="J696" s="15">
        <v>4.1929797612541994E-2</v>
      </c>
      <c r="K696" s="16">
        <f>((7.714+-0.001)+((0.0125+-0.00084)*(D696-9.59)))+((0.00164+-0.000024)*(G696-116.3))+(((0.000043+-0.0000055)*((D696-9.59)*(G696-116.13))))</f>
        <v>7.7428798044625493</v>
      </c>
      <c r="L696" s="16">
        <f>((0.979+-0.002)+((0.0841+-0.0017)*(D696-9.59)))+((0.00316+-0.000051)*(G696-116.3))+(((0.000579+-0.000011)*((D696-9.59)*(G696-116.13))))</f>
        <v>0.98061759630742407</v>
      </c>
      <c r="M696" s="16">
        <f>((1.542+-0.004)+((0.129+-0.003)*(D696-9.59)))+((0.00501+-0.000079)*(G696-116.3))+(((0.000886+-0.000018)*((D696-9.59)*(G696-116.13))))</f>
        <v>1.5478423544078241</v>
      </c>
    </row>
    <row r="697" spans="1:13" x14ac:dyDescent="0.25">
      <c r="A697" t="s">
        <v>19</v>
      </c>
      <c r="B697" s="13">
        <v>2</v>
      </c>
      <c r="C697" s="13">
        <v>194</v>
      </c>
      <c r="D697" s="14">
        <v>8.8252900000000007</v>
      </c>
      <c r="E697" s="14">
        <v>33.828659999999999</v>
      </c>
      <c r="F697" s="14">
        <v>26.2316</v>
      </c>
      <c r="G697" s="14">
        <v>139.96510000000001</v>
      </c>
      <c r="H697" s="14">
        <v>49.262891598352446</v>
      </c>
      <c r="I697" s="14">
        <v>2.4379999999999999E-2</v>
      </c>
      <c r="J697" s="15">
        <v>4.2110485813304815E-2</v>
      </c>
      <c r="K697" s="16">
        <f>((7.714+-0.001)+((0.0125+-0.00084)*(D697-9.59)))+((0.00164+-0.000024)*(G697-116.3))+(((0.000043+-0.0000055)*((D697-9.59)*(G697-116.13))))</f>
        <v>7.741642772775462</v>
      </c>
      <c r="L697" s="16">
        <f>((0.979+-0.002)+((0.0841+-0.0017)*(D697-9.59)))+((0.00316+-0.000051)*(G697-116.3))+(((0.000579+-0.000011)*((D697-9.59)*(G697-116.13))))</f>
        <v>0.97720979036567213</v>
      </c>
      <c r="M697" s="16">
        <f>((1.542+-0.004)+((0.129+-0.003)*(D697-9.59)))+((0.00501+-0.000079)*(G697-116.3))+(((0.000886+-0.000018)*((D697-9.59)*(G697-116.13))))</f>
        <v>1.5425181647693724</v>
      </c>
    </row>
    <row r="698" spans="1:13" x14ac:dyDescent="0.25">
      <c r="A698" t="s">
        <v>19</v>
      </c>
      <c r="B698" s="13">
        <v>2</v>
      </c>
      <c r="C698" s="13">
        <v>195</v>
      </c>
      <c r="D698" s="14">
        <v>8.8119800000000001</v>
      </c>
      <c r="E698" s="14">
        <v>33.832740000000001</v>
      </c>
      <c r="F698" s="14">
        <v>26.236910000000002</v>
      </c>
      <c r="G698" s="14">
        <v>138.999</v>
      </c>
      <c r="H698" s="14">
        <v>48.909955852535816</v>
      </c>
      <c r="I698" s="14">
        <v>2.4340000000000001E-2</v>
      </c>
      <c r="J698" s="15">
        <v>4.163432733644943E-2</v>
      </c>
      <c r="K698" s="16">
        <f>((7.714+-0.001)+((0.0125+-0.00084)*(D698-9.59)))+((0.00164+-0.000024)*(G698-116.3))+(((0.000043+-0.0000055)*((D698-9.59)*(G698-116.13))))</f>
        <v>7.7399426505732505</v>
      </c>
      <c r="L698" s="16">
        <f>((0.979+-0.002)+((0.0841+-0.0017)*(D698-9.59)))+((0.00316+-0.000051)*(G698-116.3))+(((0.000579+-0.000011)*((D698-9.59)*(G698-116.13))))</f>
        <v>0.97335618063216001</v>
      </c>
      <c r="M698" s="16">
        <f>((1.542+-0.004)+((0.129+-0.003)*(D698-9.59)))+((0.00501+-0.000079)*(G698-116.3))+(((0.000886+-0.000018)*((D698-9.59)*(G698-116.13))))</f>
        <v>1.5364543248181599</v>
      </c>
    </row>
    <row r="699" spans="1:13" x14ac:dyDescent="0.25">
      <c r="A699" t="s">
        <v>19</v>
      </c>
      <c r="B699" s="13">
        <v>2</v>
      </c>
      <c r="C699" s="13">
        <v>196</v>
      </c>
      <c r="D699" s="14">
        <v>8.8035700000000006</v>
      </c>
      <c r="E699" s="14">
        <v>33.836509999999997</v>
      </c>
      <c r="F699" s="14">
        <v>26.24119</v>
      </c>
      <c r="G699" s="14">
        <v>137.7311</v>
      </c>
      <c r="H699" s="14">
        <v>48.456144097296317</v>
      </c>
      <c r="I699" s="14">
        <v>2.4400000000000002E-2</v>
      </c>
      <c r="J699" s="15">
        <v>4.2059552742693691E-2</v>
      </c>
      <c r="K699" s="16">
        <f>((7.714+-0.001)+((0.0125+-0.00084)*(D699-9.59)))+((0.00164+-0.000024)*(G699-116.3))+(((0.000043+-0.0000055)*((D699-9.59)*(G699-116.13))))</f>
        <v>7.7378258430597633</v>
      </c>
      <c r="L699" s="16">
        <f>((0.979+-0.002)+((0.0841+-0.0017)*(D699-9.59)))+((0.00316+-0.000051)*(G699-116.3))+(((0.000579+-0.000011)*((D699-9.59)*(G699-116.13))))</f>
        <v>0.96917841415453609</v>
      </c>
      <c r="M699" s="16">
        <f>((1.542+-0.004)+((0.129+-0.003)*(D699-9.59)))+((0.00501+-0.000079)*(G699-116.3))+(((0.000886+-0.000018)*((D699-9.59)*(G699-116.13))))</f>
        <v>1.5298412044326362</v>
      </c>
    </row>
    <row r="700" spans="1:13" x14ac:dyDescent="0.25">
      <c r="A700" t="s">
        <v>19</v>
      </c>
      <c r="B700" s="13">
        <v>2</v>
      </c>
      <c r="C700" s="13">
        <v>197</v>
      </c>
      <c r="D700" s="14">
        <v>8.7943300000000004</v>
      </c>
      <c r="E700" s="14">
        <v>33.841270000000002</v>
      </c>
      <c r="F700" s="14">
        <v>26.246379999999998</v>
      </c>
      <c r="G700" s="14">
        <v>136.62299999999999</v>
      </c>
      <c r="H700" s="14">
        <v>48.05814295551933</v>
      </c>
      <c r="I700" s="14">
        <v>2.4340000000000001E-2</v>
      </c>
      <c r="J700" s="15">
        <v>4.2573359713983801E-2</v>
      </c>
      <c r="K700" s="16">
        <f>((7.714+-0.001)+((0.0125+-0.00084)*(D700-9.59)))+((0.00164+-0.000024)*(G700-116.3))+(((0.000043+-0.0000055)*((D700-9.59)*(G700-116.13))))</f>
        <v>7.7359529933508746</v>
      </c>
      <c r="L700" s="16">
        <f>((0.979+-0.002)+((0.0841+-0.0017)*(D700-9.59)))+((0.00316+-0.000051)*(G700-116.3))+(((0.000579+-0.000011)*((D700-9.59)*(G700-116.13))))</f>
        <v>0.96535938110391994</v>
      </c>
      <c r="M700" s="16">
        <f>((1.542+-0.004)+((0.129+-0.003)*(D700-9.59)))+((0.00501+-0.000079)*(G700-116.3))+(((0.000886+-0.000018)*((D700-9.59)*(G700-116.13))))</f>
        <v>1.52380497551092</v>
      </c>
    </row>
    <row r="701" spans="1:13" x14ac:dyDescent="0.25">
      <c r="A701" t="s">
        <v>19</v>
      </c>
      <c r="B701" s="13">
        <v>2</v>
      </c>
      <c r="C701" s="13">
        <v>198</v>
      </c>
      <c r="D701" s="14">
        <v>8.7829200000000007</v>
      </c>
      <c r="E701" s="14">
        <v>33.846789999999999</v>
      </c>
      <c r="F701" s="14">
        <v>26.252479999999998</v>
      </c>
      <c r="G701" s="14">
        <v>135.76060000000001</v>
      </c>
      <c r="H701" s="14">
        <v>47.744681982135909</v>
      </c>
      <c r="I701" s="14">
        <v>2.453E-2</v>
      </c>
      <c r="J701" s="15">
        <v>4.2485227629050173E-2</v>
      </c>
      <c r="K701" s="16">
        <f>((7.714+-0.001)+((0.0125+-0.00084)*(D701-9.59)))+((0.00164+-0.000024)*(G701-116.3))+(((0.000043+-0.0000055)*((D701-9.59)*(G701-116.13))))</f>
        <v>7.7344436468756994</v>
      </c>
      <c r="L701" s="16">
        <f>((0.979+-0.002)+((0.0841+-0.0017)*(D701-9.59)))+((0.00316+-0.000051)*(G701-116.3))+(((0.000579+-0.000011)*((D701-9.59)*(G701-116.13))))</f>
        <v>0.9620005254799362</v>
      </c>
      <c r="M701" s="16">
        <f>((1.542+-0.004)+((0.129+-0.003)*(D701-9.59)))+((0.00501+-0.000079)*(G701-116.3))+(((0.000886+-0.000018)*((D701-9.59)*(G701-116.13))))</f>
        <v>1.5185160112855363</v>
      </c>
    </row>
    <row r="702" spans="1:13" x14ac:dyDescent="0.25">
      <c r="A702" t="s">
        <v>19</v>
      </c>
      <c r="B702" s="13">
        <v>2</v>
      </c>
      <c r="C702" s="13">
        <v>199</v>
      </c>
      <c r="D702" s="14">
        <v>8.7787299999999995</v>
      </c>
      <c r="E702" s="14">
        <v>33.853490000000001</v>
      </c>
      <c r="F702" s="14">
        <v>26.258379999999999</v>
      </c>
      <c r="G702" s="14">
        <v>135.0522</v>
      </c>
      <c r="H702" s="14">
        <v>47.49344678477803</v>
      </c>
      <c r="I702" s="14">
        <v>2.4559999999999998E-2</v>
      </c>
      <c r="J702" s="15">
        <v>4.2285118407778308E-2</v>
      </c>
      <c r="K702" s="16">
        <f>((7.714+-0.001)+((0.0125+-0.00084)*(D702-9.59)))+((0.00164+-0.000024)*(G702-116.3))+(((0.000043+-0.0000055)*((D702-9.59)*(G702-116.13))))</f>
        <v>7.733268484005225</v>
      </c>
      <c r="L702" s="16">
        <f>((0.979+-0.002)+((0.0841+-0.0017)*(D702-9.59)))+((0.00316+-0.000051)*(G702-116.3))+(((0.000579+-0.000011)*((D702-9.59)*(G702-116.13))))</f>
        <v>0.95973256630580794</v>
      </c>
      <c r="M702" s="16">
        <f>((1.542+-0.004)+((0.129+-0.003)*(D702-9.59)))+((0.00501+-0.000079)*(G702-116.3))+(((0.000886+-0.000018)*((D702-9.59)*(G702-116.13))))</f>
        <v>1.5149223987476079</v>
      </c>
    </row>
    <row r="703" spans="1:13" x14ac:dyDescent="0.25">
      <c r="A703" t="s">
        <v>19</v>
      </c>
      <c r="B703" s="13">
        <v>2</v>
      </c>
      <c r="C703" s="13">
        <v>200</v>
      </c>
      <c r="D703" s="14">
        <v>8.7806800000000003</v>
      </c>
      <c r="E703" s="14">
        <v>33.85915</v>
      </c>
      <c r="F703" s="14">
        <v>26.262530000000002</v>
      </c>
      <c r="G703" s="14">
        <v>134.33449999999999</v>
      </c>
      <c r="H703" s="14">
        <v>47.245004247318292</v>
      </c>
      <c r="I703" s="14">
        <v>2.4389999999999998E-2</v>
      </c>
      <c r="J703" s="15">
        <v>4.1634731521645908E-2</v>
      </c>
      <c r="K703" s="16">
        <f>((7.714+-0.001)+((0.0125+-0.00084)*(D703-9.59)))+((0.00164+-0.000024)*(G703-116.3))+(((0.000043+-0.0000055)*((D703-9.59)*(G703-116.13))))</f>
        <v>7.7321545833272509</v>
      </c>
      <c r="L703" s="16">
        <f>((0.979+-0.002)+((0.0841+-0.0017)*(D703-9.59)))+((0.00316+-0.000051)*(G703-116.3))+(((0.000579+-0.000011)*((D703-9.59)*(G703-116.13))))</f>
        <v>0.95801279744607992</v>
      </c>
      <c r="M703" s="16">
        <f>((1.542+-0.004)+((0.129+-0.003)*(D703-9.59)))+((0.00501+-0.000079)*(G703-116.3))+(((0.000886+-0.000018)*((D703-9.59)*(G703-116.13))))</f>
        <v>1.5121653246640803</v>
      </c>
    </row>
    <row r="704" spans="1:13" x14ac:dyDescent="0.25">
      <c r="A704" t="s">
        <v>19</v>
      </c>
      <c r="B704" s="13">
        <v>2</v>
      </c>
      <c r="C704" s="13">
        <v>201</v>
      </c>
      <c r="D704" s="14">
        <v>8.7761600000000008</v>
      </c>
      <c r="E704" s="14">
        <v>33.862580000000001</v>
      </c>
      <c r="F704" s="14">
        <v>26.26596</v>
      </c>
      <c r="G704" s="14">
        <v>133.63749999999999</v>
      </c>
      <c r="H704" s="14">
        <v>46.996324621024463</v>
      </c>
      <c r="I704" s="14">
        <v>2.4570000000000002E-2</v>
      </c>
      <c r="J704" s="15">
        <v>4.1352620188999496E-2</v>
      </c>
      <c r="K704" s="16">
        <f>((7.714+-0.001)+((0.0125+-0.00084)*(D704-9.59)))+((0.00164+-0.000024)*(G704-116.3))+(((0.000043+-0.0000055)*((D704-9.59)*(G704-116.13))))</f>
        <v>7.7309937142075</v>
      </c>
      <c r="L704" s="16">
        <f>((0.979+-0.002)+((0.0841+-0.0017)*(D704-9.59)))+((0.00316+-0.000051)*(G704-116.3))+(((0.000579+-0.000011)*((D704-9.59)*(G704-116.13))))</f>
        <v>0.95574883494160012</v>
      </c>
      <c r="M704" s="16">
        <f>((1.542+-0.004)+((0.129+-0.003)*(D704-9.59)))+((0.00501+-0.000079)*(G704-116.3))+(((0.000886+-0.000018)*((D704-9.59)*(G704-116.13))))</f>
        <v>1.5085798448016003</v>
      </c>
    </row>
    <row r="705" spans="1:13" x14ac:dyDescent="0.25">
      <c r="A705" t="s">
        <v>19</v>
      </c>
      <c r="B705" s="13">
        <v>2</v>
      </c>
      <c r="C705" s="13">
        <v>202</v>
      </c>
      <c r="D705" s="14">
        <v>8.7633200000000002</v>
      </c>
      <c r="E705" s="14">
        <v>33.865699999999997</v>
      </c>
      <c r="F705" s="14">
        <v>26.270420000000001</v>
      </c>
      <c r="G705" s="14">
        <v>132.84559999999999</v>
      </c>
      <c r="H705" s="14">
        <v>46.705665753658145</v>
      </c>
      <c r="I705" s="14">
        <v>2.4500000000000001E-2</v>
      </c>
      <c r="J705" s="15">
        <v>4.1431027359458555E-2</v>
      </c>
      <c r="K705" s="16">
        <f>((7.714+-0.001)+((0.0125+-0.00084)*(D705-9.59)))+((0.00164+-0.000024)*(G705-116.3))+(((0.000043+-0.0000055)*((D705-9.59)*(G705-116.13))))</f>
        <v>7.7295804088421995</v>
      </c>
      <c r="L705" s="16">
        <f>((0.979+-0.002)+((0.0841+-0.0017)*(D705-9.59)))+((0.00316+-0.000051)*(G705-116.3))+(((0.000579+-0.000011)*((D705-9.59)*(G705-116.13))))</f>
        <v>0.95247295754585592</v>
      </c>
      <c r="M705" s="16">
        <f>((1.542+-0.004)+((0.129+-0.003)*(D705-9.59)))+((0.00501+-0.000079)*(G705-116.3))+(((0.000886+-0.000018)*((D705-9.59)*(G705-116.13))))</f>
        <v>1.5034302570834559</v>
      </c>
    </row>
    <row r="706" spans="1:13" x14ac:dyDescent="0.25">
      <c r="A706" t="s">
        <v>19</v>
      </c>
      <c r="B706" s="13">
        <v>2</v>
      </c>
      <c r="C706" s="13">
        <v>203</v>
      </c>
      <c r="D706" s="14">
        <v>8.7470800000000004</v>
      </c>
      <c r="E706" s="14">
        <v>33.869779999999999</v>
      </c>
      <c r="F706" s="14">
        <v>26.276140000000002</v>
      </c>
      <c r="G706" s="14">
        <v>131.62559999999999</v>
      </c>
      <c r="H706" s="14">
        <v>46.261547493005814</v>
      </c>
      <c r="I706" s="14">
        <v>2.4369999999999999E-2</v>
      </c>
      <c r="J706" s="15">
        <v>4.1274214555430955E-2</v>
      </c>
      <c r="K706" s="16">
        <f>((7.714+-0.001)+((0.0125+-0.00084)*(D706-9.59)))+((0.00164+-0.000024)*(G706-116.3))+(((0.000043+-0.0000055)*((D706-9.59)*(G706-116.13))))</f>
        <v>7.7274479142318002</v>
      </c>
      <c r="L706" s="16">
        <f>((0.979+-0.002)+((0.0841+-0.0017)*(D706-9.59)))+((0.00316+-0.000051)*(G706-116.3))+(((0.000579+-0.000011)*((D706-9.59)*(G706-116.13))))</f>
        <v>0.94777172134566401</v>
      </c>
      <c r="M706" s="16">
        <f>((1.542+-0.004)+((0.129+-0.003)*(D706-9.59)))+((0.00501+-0.000079)*(G706-116.3))+(((0.000886+-0.000018)*((D706-9.59)*(G706-116.13))))</f>
        <v>1.4960251872000641</v>
      </c>
    </row>
    <row r="707" spans="1:13" x14ac:dyDescent="0.25">
      <c r="A707" t="s">
        <v>19</v>
      </c>
      <c r="B707" s="13">
        <v>2</v>
      </c>
      <c r="C707" s="13">
        <v>204</v>
      </c>
      <c r="D707" s="14">
        <v>8.7307000000000006</v>
      </c>
      <c r="E707" s="14">
        <v>33.877009999999999</v>
      </c>
      <c r="F707" s="14">
        <v>26.284369999999999</v>
      </c>
      <c r="G707" s="14">
        <v>130.6463</v>
      </c>
      <c r="H707" s="14">
        <v>45.903138970483695</v>
      </c>
      <c r="I707" s="14">
        <v>2.4660000000000001E-2</v>
      </c>
      <c r="J707" s="15">
        <v>4.1361511646531478E-2</v>
      </c>
      <c r="K707" s="16">
        <f>((7.714+-0.001)+((0.0125+-0.00084)*(D707-9.59)))+((0.00164+-0.000024)*(G707-116.3))+(((0.000043+-0.0000055)*((D707-9.59)*(G707-116.13))))</f>
        <v>7.725696413177876</v>
      </c>
      <c r="L707" s="16">
        <f>((0.979+-0.002)+((0.0841+-0.0017)*(D707-9.59)))+((0.00316+-0.000051)*(G707-116.3))+(((0.000579+-0.000011)*((D707-9.59)*(G707-116.13))))</f>
        <v>0.94371117615688005</v>
      </c>
      <c r="M707" s="16">
        <f>((1.542+-0.004)+((0.129+-0.003)*(D707-9.59)))+((0.00501+-0.000079)*(G707-116.3))+(((0.000886+-0.000018)*((D707-9.59)*(G707-116.13))))</f>
        <v>1.4896424977798803</v>
      </c>
    </row>
    <row r="708" spans="1:13" x14ac:dyDescent="0.25">
      <c r="A708" t="s">
        <v>19</v>
      </c>
      <c r="B708" s="13">
        <v>2</v>
      </c>
      <c r="C708" s="13">
        <v>205</v>
      </c>
      <c r="D708" s="14">
        <v>8.7177199999999999</v>
      </c>
      <c r="E708" s="14">
        <v>33.88241</v>
      </c>
      <c r="F708" s="14">
        <v>26.290620000000001</v>
      </c>
      <c r="G708" s="14">
        <v>130.1438</v>
      </c>
      <c r="H708" s="14">
        <v>45.715274160674916</v>
      </c>
      <c r="I708" s="14">
        <v>2.4799999999999999E-2</v>
      </c>
      <c r="J708" s="15">
        <v>4.1226121138616081E-2</v>
      </c>
      <c r="K708" s="16">
        <f>((7.714+-0.001)+((0.0125+-0.00084)*(D708-9.59)))+((0.00164+-0.000024)*(G708-116.3))+(((0.000043+-0.0000055)*((D708-9.59)*(G708-116.13))))</f>
        <v>7.7247423975951</v>
      </c>
      <c r="L708" s="16">
        <f>((0.979+-0.002)+((0.0841+-0.0017)*(D708-9.59)))+((0.00316+-0.000051)*(G708-116.3))+(((0.000579+-0.000011)*((D708-9.59)*(G708-116.13))))</f>
        <v>0.94122129436044799</v>
      </c>
      <c r="M708" s="16">
        <f>((1.542+-0.004)+((0.129+-0.003)*(D708-9.59)))+((0.00501+-0.000079)*(G708-116.3))+(((0.000886+-0.000018)*((D708-9.59)*(G708-116.13))))</f>
        <v>1.485746102721248</v>
      </c>
    </row>
    <row r="709" spans="1:13" x14ac:dyDescent="0.25">
      <c r="A709" t="s">
        <v>19</v>
      </c>
      <c r="B709" s="13">
        <v>2</v>
      </c>
      <c r="C709" s="13">
        <v>206</v>
      </c>
      <c r="D709" s="14">
        <v>8.7107299999999999</v>
      </c>
      <c r="E709" s="14">
        <v>33.884590000000003</v>
      </c>
      <c r="F709" s="14">
        <v>26.293430000000001</v>
      </c>
      <c r="G709" s="14">
        <v>129.64150000000001</v>
      </c>
      <c r="H709" s="14">
        <v>45.532498889350379</v>
      </c>
      <c r="I709" s="14">
        <v>2.4510000000000001E-2</v>
      </c>
      <c r="J709" s="15">
        <v>4.152479465349132E-2</v>
      </c>
      <c r="K709" s="16">
        <f>((7.714+-0.001)+((0.0125+-0.00084)*(D709-9.59)))+((0.00164+-0.000024)*(G709-116.3))+(((0.000043+-0.0000055)*((D709-9.59)*(G709-116.13))))</f>
        <v>7.723862066177313</v>
      </c>
      <c r="L709" s="16">
        <f>((0.979+-0.002)+((0.0841+-0.0017)*(D709-9.59)))+((0.00316+-0.000051)*(G709-116.3))+(((0.000579+-0.000011)*((D709-9.59)*(G709-116.13))))</f>
        <v>0.93927888974835994</v>
      </c>
      <c r="M709" s="16">
        <f>((1.542+-0.004)+((0.129+-0.003)*(D709-9.59)))+((0.00501+-0.000079)*(G709-116.3))+(((0.000886+-0.000018)*((D709-9.59)*(G709-116.13))))</f>
        <v>1.48268685376686</v>
      </c>
    </row>
    <row r="710" spans="1:13" x14ac:dyDescent="0.25">
      <c r="A710" t="s">
        <v>19</v>
      </c>
      <c r="B710" s="13">
        <v>2</v>
      </c>
      <c r="C710" s="13">
        <v>207</v>
      </c>
      <c r="D710" s="14">
        <v>8.69909</v>
      </c>
      <c r="E710" s="14">
        <v>33.89038</v>
      </c>
      <c r="F710" s="14">
        <v>26.299800000000001</v>
      </c>
      <c r="G710" s="14">
        <v>129.12970000000001</v>
      </c>
      <c r="H710" s="14">
        <v>45.342992425620402</v>
      </c>
      <c r="I710" s="14">
        <v>2.4289999999999999E-2</v>
      </c>
      <c r="J710" s="15">
        <v>4.1310588111855381E-2</v>
      </c>
      <c r="K710" s="16">
        <f>((7.714+-0.001)+((0.0125+-0.00084)*(D710-9.59)))+((0.00164+-0.000024)*(G710-116.3))+(((0.000043+-0.0000055)*((D710-9.59)*(G710-116.13))))</f>
        <v>7.7229104759977378</v>
      </c>
      <c r="L710" s="16">
        <f>((0.979+-0.002)+((0.0841+-0.0017)*(D710-9.59)))+((0.00316+-0.000051)*(G710-116.3))+(((0.000579+-0.000011)*((D710-9.59)*(G710-116.13))))</f>
        <v>0.93689822567106407</v>
      </c>
      <c r="M710" s="16">
        <f>((1.542+-0.004)+((0.129+-0.003)*(D710-9.59)))+((0.00501+-0.000079)*(G710-116.3))+(((0.000886+-0.000018)*((D710-9.59)*(G710-116.13))))</f>
        <v>1.4789557942529641</v>
      </c>
    </row>
    <row r="711" spans="1:13" x14ac:dyDescent="0.25">
      <c r="A711" t="s">
        <v>19</v>
      </c>
      <c r="B711" s="13">
        <v>2</v>
      </c>
      <c r="C711" s="13">
        <v>208</v>
      </c>
      <c r="D711" s="14">
        <v>8.6888500000000004</v>
      </c>
      <c r="E711" s="14">
        <v>33.894509999999997</v>
      </c>
      <c r="F711" s="14">
        <v>26.30461</v>
      </c>
      <c r="G711" s="14">
        <v>128.7192</v>
      </c>
      <c r="H711" s="14">
        <v>45.18994841510051</v>
      </c>
      <c r="I711" s="14">
        <v>2.4750000000000001E-2</v>
      </c>
      <c r="J711" s="15">
        <v>4.1356661758154549E-2</v>
      </c>
      <c r="K711" s="16">
        <f>((7.714+-0.001)+((0.0125+-0.00084)*(D711-9.59)))+((0.00164+-0.000024)*(G711-116.3))+(((0.000043+-0.0000055)*((D711-9.59)*(G711-116.13))))</f>
        <v>7.7221365897907503</v>
      </c>
      <c r="L711" s="16">
        <f>((0.979+-0.002)+((0.0841+-0.0017)*(D711-9.59)))+((0.00316+-0.000051)*(G711-116.3))+(((0.000579+-0.000011)*((D711-9.59)*(G711-116.13))))</f>
        <v>0.93491271049455993</v>
      </c>
      <c r="M711" s="16">
        <f>((1.542+-0.004)+((0.129+-0.003)*(D711-9.59)))+((0.00501+-0.000079)*(G711-116.3))+(((0.000886+-0.000018)*((D711-9.59)*(G711-116.13))))</f>
        <v>1.4758469256205602</v>
      </c>
    </row>
    <row r="712" spans="1:13" x14ac:dyDescent="0.25">
      <c r="A712" t="s">
        <v>19</v>
      </c>
      <c r="B712" s="13">
        <v>2</v>
      </c>
      <c r="C712" s="13">
        <v>209</v>
      </c>
      <c r="D712" s="14">
        <v>8.6784999999999997</v>
      </c>
      <c r="E712" s="14">
        <v>33.9</v>
      </c>
      <c r="F712" s="14">
        <v>26.31052</v>
      </c>
      <c r="G712" s="14">
        <v>128.4511</v>
      </c>
      <c r="H712" s="14">
        <v>45.087294801519441</v>
      </c>
      <c r="I712" s="14">
        <v>2.504E-2</v>
      </c>
      <c r="J712" s="15">
        <v>4.1384548696625147E-2</v>
      </c>
      <c r="K712" s="16">
        <f>((7.714+-0.001)+((0.0125+-0.00084)*(D712-9.59)))+((0.00164+-0.000024)*(G712-116.3))+(((0.000043+-0.0000055)*((D712-9.59)*(G712-116.13))))</f>
        <v>7.7215869370006249</v>
      </c>
      <c r="L712" s="16">
        <f>((0.979+-0.002)+((0.0841+-0.0017)*(D712-9.59)))+((0.00316+-0.000051)*(G712-116.3))+(((0.000579+-0.000011)*((D712-9.59)*(G712-116.13))))</f>
        <v>0.93329114215479991</v>
      </c>
      <c r="M712" s="16">
        <f>((1.542+-0.004)+((0.129+-0.003)*(D712-9.59)))+((0.00501+-0.000079)*(G712-116.3))+(((0.000886+-0.000018)*((D712-9.59)*(G712-116.13))))</f>
        <v>1.4733198415597999</v>
      </c>
    </row>
    <row r="713" spans="1:13" x14ac:dyDescent="0.25">
      <c r="A713" t="s">
        <v>19</v>
      </c>
      <c r="B713" s="13">
        <v>2</v>
      </c>
      <c r="C713" s="13">
        <v>210</v>
      </c>
      <c r="D713" s="14">
        <v>8.6727100000000004</v>
      </c>
      <c r="E713" s="14">
        <v>33.905470000000001</v>
      </c>
      <c r="F713" s="14">
        <v>26.315729999999999</v>
      </c>
      <c r="G713" s="14">
        <v>127.99339999999999</v>
      </c>
      <c r="H713" s="14">
        <v>44.922649019260447</v>
      </c>
      <c r="I713" s="14">
        <v>2.4549999999999999E-2</v>
      </c>
      <c r="J713" s="15">
        <v>4.1563191378048904E-2</v>
      </c>
      <c r="K713" s="16">
        <f>((7.714+-0.001)+((0.0125+-0.00084)*(D713-9.59)))+((0.00164+-0.000024)*(G713-116.3))+(((0.000043+-0.0000055)*((D713-9.59)*(G713-116.13))))</f>
        <v>7.7207928513180244</v>
      </c>
      <c r="L713" s="16">
        <f>((0.979+-0.002)+((0.0841+-0.0017)*(D713-9.59)))+((0.00316+-0.000051)*(G713-116.3))+(((0.000579+-0.000011)*((D713-9.59)*(G713-116.13))))</f>
        <v>0.931589007390352</v>
      </c>
      <c r="M713" s="16">
        <f>((1.542+-0.004)+((0.129+-0.003)*(D713-9.59)))+((0.00501+-0.000079)*(G713-116.3))+(((0.000886+-0.000018)*((D713-9.59)*(G713-116.13))))</f>
        <v>1.470635884734552</v>
      </c>
    </row>
    <row r="714" spans="1:13" x14ac:dyDescent="0.25">
      <c r="A714" t="s">
        <v>19</v>
      </c>
      <c r="B714" s="13">
        <v>2</v>
      </c>
      <c r="C714" s="13">
        <v>211</v>
      </c>
      <c r="D714" s="14">
        <v>8.6673299999999998</v>
      </c>
      <c r="E714" s="14">
        <v>33.909770000000002</v>
      </c>
      <c r="F714" s="14">
        <v>26.319929999999999</v>
      </c>
      <c r="G714" s="14">
        <v>127.3107</v>
      </c>
      <c r="H714" s="14">
        <v>44.679096165419317</v>
      </c>
      <c r="I714" s="14">
        <v>2.4809999999999999E-2</v>
      </c>
      <c r="J714" s="15">
        <v>4.1762051891182206E-2</v>
      </c>
      <c r="K714" s="16">
        <f>((7.714+-0.001)+((0.0125+-0.00084)*(D714-9.59)))+((0.00164+-0.000024)*(G714-116.3))+(((0.000043+-0.0000055)*((D714-9.59)*(G714-116.13))))</f>
        <v>7.7196481053824133</v>
      </c>
      <c r="L714" s="16">
        <f>((0.979+-0.002)+((0.0841+-0.0017)*(D714-9.59)))+((0.00316+-0.000051)*(G714-116.3))+(((0.000579+-0.000011)*((D714-9.59)*(G714-116.13))))</f>
        <v>0.92934471550560793</v>
      </c>
      <c r="M714" s="16">
        <f>((1.542+-0.004)+((0.129+-0.003)*(D714-9.59)))+((0.00501+-0.000079)*(G714-116.3))+(((0.000886+-0.000018)*((D714-9.59)*(G714-116.13))))</f>
        <v>1.4670829699649082</v>
      </c>
    </row>
    <row r="715" spans="1:13" x14ac:dyDescent="0.25">
      <c r="A715" t="s">
        <v>19</v>
      </c>
      <c r="B715" s="13">
        <v>2</v>
      </c>
      <c r="C715" s="13">
        <v>212</v>
      </c>
      <c r="D715" s="14">
        <v>8.6526700000000005</v>
      </c>
      <c r="E715" s="14">
        <v>33.912520000000001</v>
      </c>
      <c r="F715" s="14">
        <v>26.324390000000001</v>
      </c>
      <c r="G715" s="14">
        <v>126.6122</v>
      </c>
      <c r="H715" s="14">
        <v>44.420433214035739</v>
      </c>
      <c r="I715" s="14">
        <v>2.4760000000000001E-2</v>
      </c>
      <c r="J715" s="15">
        <v>4.1503777655084714E-2</v>
      </c>
      <c r="K715" s="16">
        <f>((7.714+-0.001)+((0.0125+-0.00084)*(D715-9.59)))+((0.00164+-0.000024)*(G715-116.3))+(((0.000043+-0.0000055)*((D715-9.59)*(G715-116.13))))</f>
        <v>7.7183667993802745</v>
      </c>
      <c r="L715" s="16">
        <f>((0.979+-0.002)+((0.0841+-0.0017)*(D715-9.59)))+((0.00316+-0.000051)*(G715-116.3))+(((0.000579+-0.000011)*((D715-9.59)*(G715-116.13))))</f>
        <v>0.92624387846123202</v>
      </c>
      <c r="M715" s="16">
        <f>((1.542+-0.004)+((0.129+-0.003)*(D715-9.59)))+((0.00501+-0.000079)*(G715-116.3))+(((0.000886+-0.000018)*((D715-9.59)*(G715-116.13))))</f>
        <v>1.4622175347034323</v>
      </c>
    </row>
    <row r="716" spans="1:13" x14ac:dyDescent="0.25">
      <c r="A716" t="s">
        <v>19</v>
      </c>
      <c r="B716" s="13">
        <v>2</v>
      </c>
      <c r="C716" s="13">
        <v>213</v>
      </c>
      <c r="D716" s="14">
        <v>8.6414399999999993</v>
      </c>
      <c r="E716" s="14">
        <v>33.91536</v>
      </c>
      <c r="F716" s="14">
        <v>26.32835</v>
      </c>
      <c r="G716" s="14">
        <v>125.76390000000001</v>
      </c>
      <c r="H716" s="14">
        <v>44.112755370637707</v>
      </c>
      <c r="I716" s="14">
        <v>2.4660000000000001E-2</v>
      </c>
      <c r="J716" s="15">
        <v>4.1501352623912885E-2</v>
      </c>
      <c r="K716" s="16">
        <f>((7.714+-0.001)+((0.0125+-0.00084)*(D716-9.59)))+((0.00164+-0.000024)*(G716-116.3))+(((0.000043+-0.0000055)*((D716-9.59)*(G716-116.13))))</f>
        <v>7.7168907653431003</v>
      </c>
      <c r="L716" s="16">
        <f>((0.979+-0.002)+((0.0841+-0.0017)*(D716-9.59)))+((0.00316+-0.000051)*(G716-116.3))+(((0.000579+-0.000011)*((D716-9.59)*(G716-116.13))))</f>
        <v>0.9230713484194879</v>
      </c>
      <c r="M716" s="16">
        <f>((1.542+-0.004)+((0.129+-0.003)*(D716-9.59)))+((0.00501+-0.000079)*(G716-116.3))+(((0.000886+-0.000018)*((D716-9.59)*(G716-116.13))))</f>
        <v>1.457215858564288</v>
      </c>
    </row>
    <row r="717" spans="1:13" x14ac:dyDescent="0.25">
      <c r="A717" t="s">
        <v>19</v>
      </c>
      <c r="B717" s="13">
        <v>2</v>
      </c>
      <c r="C717" s="13">
        <v>214</v>
      </c>
      <c r="D717" s="14">
        <v>8.6311400000000003</v>
      </c>
      <c r="E717" s="14">
        <v>33.917639999999999</v>
      </c>
      <c r="F717" s="14">
        <v>26.33173</v>
      </c>
      <c r="G717" s="14">
        <v>124.9006</v>
      </c>
      <c r="H717" s="14">
        <v>43.800671110027608</v>
      </c>
      <c r="I717" s="14">
        <v>2.477E-2</v>
      </c>
      <c r="J717" s="15">
        <v>4.1468210678577901E-2</v>
      </c>
      <c r="K717" s="16">
        <f>((7.714+-0.001)+((0.0125+-0.00084)*(D717-9.59)))+((0.00164+-0.000024)*(G717-116.3))+(((0.000043+-0.0000055)*((D717-9.59)*(G717-116.13))))</f>
        <v>7.7154028953431499</v>
      </c>
      <c r="L717" s="16">
        <f>((0.979+-0.002)+((0.0841+-0.0017)*(D717-9.59)))+((0.00316+-0.000051)*(G717-116.3))+(((0.000579+-0.000011)*((D717-9.59)*(G717-116.13))))</f>
        <v>0.91995244777091201</v>
      </c>
      <c r="M717" s="16">
        <f>((1.542+-0.004)+((0.129+-0.003)*(D717-9.59)))+((0.00501+-0.000079)*(G717-116.3))+(((0.000886+-0.000018)*((D717-9.59)*(G717-116.13))))</f>
        <v>1.4522935117161122</v>
      </c>
    </row>
    <row r="718" spans="1:13" x14ac:dyDescent="0.25">
      <c r="A718" t="s">
        <v>19</v>
      </c>
      <c r="B718" s="13">
        <v>2</v>
      </c>
      <c r="C718" s="13">
        <v>215</v>
      </c>
      <c r="D718" s="14">
        <v>8.6185700000000001</v>
      </c>
      <c r="E718" s="14">
        <v>33.919960000000003</v>
      </c>
      <c r="F718" s="14">
        <v>26.3355</v>
      </c>
      <c r="G718" s="14">
        <v>124.288</v>
      </c>
      <c r="H718" s="14">
        <v>43.574421185100491</v>
      </c>
      <c r="I718" s="14">
        <v>2.4750000000000001E-2</v>
      </c>
      <c r="J718" s="15">
        <v>4.1184090390698432E-2</v>
      </c>
      <c r="K718" s="16">
        <f>((7.714+-0.001)+((0.0125+-0.00084)*(D718-9.59)))+((0.00164+-0.000024)*(G718-116.3))+(((0.000043+-0.0000055)*((D718-9.59)*(G718-116.13))))</f>
        <v>7.7142845494772505</v>
      </c>
      <c r="L718" s="16">
        <f>((0.979+-0.002)+((0.0841+-0.0017)*(D718-9.59)))+((0.00316+-0.000051)*(G718-116.3))+(((0.000579+-0.000011)*((D718-9.59)*(G718-116.13))))</f>
        <v>0.9172875020660799</v>
      </c>
      <c r="M718" s="16">
        <f>((1.542+-0.004)+((0.129+-0.003)*(D718-9.59)))+((0.00501+-0.000079)*(G718-116.3))+(((0.000886+-0.000018)*((D718-9.59)*(G718-116.13))))</f>
        <v>1.4481098122840803</v>
      </c>
    </row>
    <row r="719" spans="1:13" x14ac:dyDescent="0.25">
      <c r="A719" t="s">
        <v>19</v>
      </c>
      <c r="B719" s="13">
        <v>2</v>
      </c>
      <c r="C719" s="13">
        <v>216</v>
      </c>
      <c r="D719" s="14">
        <v>8.6063799999999997</v>
      </c>
      <c r="E719" s="14">
        <v>33.922330000000002</v>
      </c>
      <c r="F719" s="14">
        <v>26.33924</v>
      </c>
      <c r="G719" s="14">
        <v>123.4675</v>
      </c>
      <c r="H719" s="14">
        <v>43.275802526260968</v>
      </c>
      <c r="I719" s="14">
        <v>2.4850000000000001E-2</v>
      </c>
      <c r="J719" s="15">
        <v>4.1387377817187314E-2</v>
      </c>
      <c r="K719" s="16">
        <f>((7.714+-0.001)+((0.0125+-0.00084)*(D719-9.59)))+((0.00164+-0.000024)*(G719-116.3))+(((0.000043+-0.0000055)*((D719-9.59)*(G719-116.13))))</f>
        <v>7.7128430216093751</v>
      </c>
      <c r="L719" s="16">
        <f>((0.979+-0.002)+((0.0841+-0.0017)*(D719-9.59)))+((0.00316+-0.000051)*(G719-116.3))+(((0.000579+-0.000011)*((D719-9.59)*(G719-116.13))))</f>
        <v>0.914134036426</v>
      </c>
      <c r="M719" s="16">
        <f>((1.542+-0.004)+((0.129+-0.003)*(D719-9.59)))+((0.00501+-0.000079)*(G719-116.3))+(((0.000886+-0.000018)*((D719-9.59)*(G719-116.13))))</f>
        <v>1.443142195901</v>
      </c>
    </row>
    <row r="720" spans="1:13" x14ac:dyDescent="0.25">
      <c r="A720" t="s">
        <v>19</v>
      </c>
      <c r="B720" s="13">
        <v>2</v>
      </c>
      <c r="C720" s="13">
        <v>217</v>
      </c>
      <c r="D720" s="14">
        <v>8.5903799999999997</v>
      </c>
      <c r="E720" s="14">
        <v>33.927309999999999</v>
      </c>
      <c r="F720" s="14">
        <v>26.34563</v>
      </c>
      <c r="G720" s="14">
        <v>123.2576</v>
      </c>
      <c r="H720" s="14">
        <v>43.18851189283793</v>
      </c>
      <c r="I720" s="14">
        <v>2.513E-2</v>
      </c>
      <c r="J720" s="15">
        <v>4.1578954350635015E-2</v>
      </c>
      <c r="K720" s="16">
        <f>((7.714+-0.001)+((0.0125+-0.00084)*(D720-9.59)))+((0.00164+-0.000024)*(G720-116.3))+(((0.000043+-0.0000055)*((D720-9.59)*(G720-116.13))))</f>
        <v>7.7123207289683</v>
      </c>
      <c r="L720" s="16">
        <f>((0.979+-0.002)+((0.0841+-0.0017)*(D720-9.59)))+((0.00316+-0.000051)*(G720-116.3))+(((0.000579+-0.000011)*((D720-9.59)*(G720-116.13))))</f>
        <v>0.91221555202118398</v>
      </c>
      <c r="M720" s="16">
        <f>((1.542+-0.004)+((0.129+-0.003)*(D720-9.59)))+((0.00501+-0.000079)*(G720-116.3))+(((0.000886+-0.000018)*((D720-9.59)*(G720-116.13))))</f>
        <v>1.440171399767584</v>
      </c>
    </row>
    <row r="721" spans="1:13" x14ac:dyDescent="0.25">
      <c r="A721" t="s">
        <v>19</v>
      </c>
      <c r="B721" s="13">
        <v>2</v>
      </c>
      <c r="C721" s="13">
        <v>218</v>
      </c>
      <c r="D721" s="14">
        <v>8.5808499999999999</v>
      </c>
      <c r="E721" s="14">
        <v>33.932160000000003</v>
      </c>
      <c r="F721" s="14">
        <v>26.350909999999999</v>
      </c>
      <c r="G721" s="14">
        <v>123.22110000000001</v>
      </c>
      <c r="H721" s="14">
        <v>43.168162552878869</v>
      </c>
      <c r="I721" s="14">
        <v>2.496E-2</v>
      </c>
      <c r="J721" s="15">
        <v>4.1809747549231245E-2</v>
      </c>
      <c r="K721" s="16">
        <f>((7.714+-0.001)+((0.0125+-0.00084)*(D721-9.59)))+((0.00164+-0.000024)*(G721-116.3))+(((0.000043+-0.0000055)*((D721-9.59)*(G721-116.13))))</f>
        <v>7.7121494592163131</v>
      </c>
      <c r="L721" s="16">
        <f>((0.979+-0.002)+((0.0841+-0.0017)*(D721-9.59)))+((0.00316+-0.000051)*(G721-116.3))+(((0.000579+-0.000011)*((D721-9.59)*(G721-116.13))))</f>
        <v>0.91129914123508005</v>
      </c>
      <c r="M721" s="16">
        <f>((1.542+-0.004)+((0.129+-0.003)*(D721-9.59)))+((0.00501+-0.000079)*(G721-116.3))+(((0.000886+-0.000018)*((D721-9.59)*(G721-116.13))))</f>
        <v>1.4387636503655801</v>
      </c>
    </row>
    <row r="722" spans="1:13" x14ac:dyDescent="0.25">
      <c r="A722" t="s">
        <v>19</v>
      </c>
      <c r="B722" s="13">
        <v>2</v>
      </c>
      <c r="C722" s="13">
        <v>219</v>
      </c>
      <c r="D722" s="14">
        <v>8.5790299999999995</v>
      </c>
      <c r="E722" s="14">
        <v>33.935409999999997</v>
      </c>
      <c r="F722" s="14">
        <v>26.353750000000002</v>
      </c>
      <c r="G722" s="14">
        <v>122.7812</v>
      </c>
      <c r="H722" s="14">
        <v>43.013305614603489</v>
      </c>
      <c r="I722" s="14">
        <v>2.5080000000000002E-2</v>
      </c>
      <c r="J722" s="15">
        <v>4.2153739009481141E-2</v>
      </c>
      <c r="K722" s="16">
        <f>((7.714+-0.001)+((0.0125+-0.00084)*(D722-9.59)))+((0.00164+-0.000024)*(G722-116.3))+(((0.000043+-0.0000055)*((D722-9.59)*(G722-116.13))))</f>
        <v>7.7114335528626006</v>
      </c>
      <c r="L722" s="16">
        <f>((0.979+-0.002)+((0.0841+-0.0017)*(D722-9.59)))+((0.00316+-0.000051)*(G722-116.3))+(((0.000579+-0.000011)*((D722-9.59)*(G722-116.13))))</f>
        <v>0.91002679783884799</v>
      </c>
      <c r="M722" s="16">
        <f>((1.542+-0.004)+((0.129+-0.003)*(D722-9.59)))+((0.00501+-0.000079)*(G722-116.3))+(((0.000886+-0.000018)*((D722-9.59)*(G722-116.13))))</f>
        <v>1.4367400031396478</v>
      </c>
    </row>
    <row r="723" spans="1:13" x14ac:dyDescent="0.25">
      <c r="A723" t="s">
        <v>19</v>
      </c>
      <c r="B723" s="13">
        <v>2</v>
      </c>
      <c r="C723" s="13">
        <v>220</v>
      </c>
      <c r="D723" s="14">
        <v>8.5746300000000009</v>
      </c>
      <c r="E723" s="14">
        <v>33.938160000000003</v>
      </c>
      <c r="F723" s="14">
        <v>26.356619999999999</v>
      </c>
      <c r="G723" s="14">
        <v>121.6726</v>
      </c>
      <c r="H723" s="14">
        <v>42.621659977540851</v>
      </c>
      <c r="I723" s="14">
        <v>2.512E-2</v>
      </c>
      <c r="J723" s="15">
        <v>4.1806513927324013E-2</v>
      </c>
      <c r="K723" s="16">
        <f>((7.714+-0.001)+((0.0125+-0.00084)*(D723-9.59)))+((0.00164+-0.000024)*(G723-116.3))+(((0.000043+-0.0000055)*((D723-9.59)*(G723-116.13))))</f>
        <v>7.7096318652839244</v>
      </c>
      <c r="L723" s="16">
        <f>((0.979+-0.002)+((0.0841+-0.0017)*(D723-9.59)))+((0.00316+-0.000051)*(G723-116.3))+(((0.000579+-0.000011)*((D723-9.59)*(G723-116.13))))</f>
        <v>0.90684034081518416</v>
      </c>
      <c r="M723" s="16">
        <f>((1.542+-0.004)+((0.129+-0.003)*(D723-9.59)))+((0.00501+-0.000079)*(G723-116.3))+(((0.000886+-0.000018)*((D723-9.59)*(G723-116.13))))</f>
        <v>1.4316707490865843</v>
      </c>
    </row>
    <row r="724" spans="1:13" x14ac:dyDescent="0.25">
      <c r="A724" t="s">
        <v>19</v>
      </c>
      <c r="B724" s="13">
        <v>2</v>
      </c>
      <c r="C724" s="13">
        <v>221</v>
      </c>
      <c r="D724" s="14">
        <v>8.5710999999999995</v>
      </c>
      <c r="E724" s="14">
        <v>33.942630000000001</v>
      </c>
      <c r="F724" s="14">
        <v>26.360700000000001</v>
      </c>
      <c r="G724" s="14">
        <v>120.7114</v>
      </c>
      <c r="H724" s="14">
        <v>42.283043642849293</v>
      </c>
      <c r="I724" s="14">
        <v>2.511E-2</v>
      </c>
      <c r="J724" s="15">
        <v>4.1990026105905354E-2</v>
      </c>
      <c r="K724" s="16">
        <f>((7.714+-0.001)+((0.0125+-0.00084)*(D724-9.59)))+((0.00164+-0.000024)*(G724-116.3))+(((0.000043+-0.0000055)*((D724-9.59)*(G724-116.13))))</f>
        <v>7.7080733988327497</v>
      </c>
      <c r="L724" s="16">
        <f>((0.979+-0.002)+((0.0841+-0.0017)*(D724-9.59)))+((0.00316+-0.000051)*(G724-116.3))+(((0.000579+-0.000011)*((D724-9.59)*(G724-116.13))))</f>
        <v>0.90410626515472003</v>
      </c>
      <c r="M724" s="16">
        <f>((1.542+-0.004)+((0.129+-0.003)*(D724-9.59)))+((0.00501+-0.000079)*(G724-116.3))+(((0.000886+-0.000018)*((D724-9.59)*(G724-116.13))))</f>
        <v>1.4273193994167199</v>
      </c>
    </row>
    <row r="725" spans="1:13" x14ac:dyDescent="0.25">
      <c r="A725" t="s">
        <v>19</v>
      </c>
      <c r="B725" s="13">
        <v>2</v>
      </c>
      <c r="C725" s="13">
        <v>222</v>
      </c>
      <c r="D725" s="14">
        <v>8.5555699999999995</v>
      </c>
      <c r="E725" s="14">
        <v>33.94529</v>
      </c>
      <c r="F725" s="14">
        <v>26.365159999999999</v>
      </c>
      <c r="G725" s="14">
        <v>119.94499999999999</v>
      </c>
      <c r="H725" s="14">
        <v>42.000954096957841</v>
      </c>
      <c r="I725" s="14">
        <v>2.5080000000000002E-2</v>
      </c>
      <c r="J725" s="15">
        <v>4.2120591658388801E-2</v>
      </c>
      <c r="K725" s="16">
        <f>((7.714+-0.001)+((0.0125+-0.00084)*(D725-9.59)))+((0.00164+-0.000024)*(G725-116.3))+(((0.000043+-0.0000055)*((D725-9.59)*(G725-116.13))))</f>
        <v>7.7066808780581244</v>
      </c>
      <c r="L725" s="16">
        <f>((0.979+-0.002)+((0.0841+-0.0017)*(D725-9.59)))+((0.00316+-0.000051)*(G725-116.3))+(((0.000579+-0.000011)*((D725-9.59)*(G725-116.13))))</f>
        <v>0.90085374594440004</v>
      </c>
      <c r="M725" s="16">
        <f>((1.542+-0.004)+((0.129+-0.003)*(D725-9.59)))+((0.00501+-0.000079)*(G725-116.3))+(((0.000886+-0.000018)*((D725-9.59)*(G725-116.13))))</f>
        <v>1.4222098828093999</v>
      </c>
    </row>
    <row r="726" spans="1:13" x14ac:dyDescent="0.25">
      <c r="A726" t="s">
        <v>19</v>
      </c>
      <c r="B726" s="13">
        <v>2</v>
      </c>
      <c r="C726" s="13">
        <v>223</v>
      </c>
      <c r="D726" s="14">
        <v>8.5352899999999998</v>
      </c>
      <c r="E726" s="14">
        <v>33.948219999999999</v>
      </c>
      <c r="F726" s="14">
        <v>26.3706</v>
      </c>
      <c r="G726" s="14">
        <v>119.1741</v>
      </c>
      <c r="H726" s="14">
        <v>41.713201257367707</v>
      </c>
      <c r="I726" s="14">
        <v>2.5190000000000001E-2</v>
      </c>
      <c r="J726" s="15">
        <v>4.1847742802451952E-2</v>
      </c>
      <c r="K726" s="16">
        <f>((7.714+-0.001)+((0.0125+-0.00084)*(D726-9.59)))+((0.00164+-0.000024)*(G726-116.3))+(((0.000043+-0.0000055)*((D726-9.59)*(G726-116.13))))</f>
        <v>7.7052262278983372</v>
      </c>
      <c r="L726" s="16">
        <f>((0.979+-0.002)+((0.0841+-0.0017)*(D726-9.59)))+((0.00316+-0.000051)*(G726-116.3))+(((0.000579+-0.000011)*((D726-9.59)*(G726-116.13))))</f>
        <v>0.89720382784015196</v>
      </c>
      <c r="M726" s="16">
        <f>((1.542+-0.004)+((0.129+-0.003)*(D726-9.59)))+((0.00501+-0.000079)*(G726-116.3))+(((0.000886+-0.000018)*((D726-9.59)*(G726-116.13))))</f>
        <v>1.4164918892268521</v>
      </c>
    </row>
    <row r="727" spans="1:13" x14ac:dyDescent="0.25">
      <c r="A727" t="s">
        <v>19</v>
      </c>
      <c r="B727" s="13">
        <v>2</v>
      </c>
      <c r="C727" s="13">
        <v>224</v>
      </c>
      <c r="D727" s="14">
        <v>8.5230999999999995</v>
      </c>
      <c r="E727" s="14">
        <v>33.951340000000002</v>
      </c>
      <c r="F727" s="14">
        <v>26.374929999999999</v>
      </c>
      <c r="G727" s="14">
        <v>118.111</v>
      </c>
      <c r="H727" s="14">
        <v>41.330879009336016</v>
      </c>
      <c r="I727" s="14">
        <v>2.5430000000000001E-2</v>
      </c>
      <c r="J727" s="15">
        <v>4.1711931643005837E-2</v>
      </c>
      <c r="K727" s="16">
        <f>((7.714+-0.001)+((0.0125+-0.00084)*(D727-9.59)))+((0.00164+-0.000024)*(G727-116.3))+(((0.000043+-0.0000055)*((D727-9.59)*(G727-116.13))))</f>
        <v>7.7034072646662501</v>
      </c>
      <c r="L727" s="16">
        <f>((0.979+-0.002)+((0.0841+-0.0017)*(D727-9.59)))+((0.00316+-0.000051)*(G727-116.3))+(((0.000579+-0.000011)*((D727-9.59)*(G727-116.13))))</f>
        <v>0.89351735458479997</v>
      </c>
      <c r="M727" s="16">
        <f>((1.542+-0.004)+((0.129+-0.003)*(D727-9.59)))+((0.00501+-0.000079)*(G727-116.3))+(((0.000886+-0.000018)*((D727-9.59)*(G727-116.13))))</f>
        <v>1.4106660979147998</v>
      </c>
    </row>
    <row r="728" spans="1:13" x14ac:dyDescent="0.25">
      <c r="A728" t="s">
        <v>19</v>
      </c>
      <c r="B728" s="13">
        <v>2</v>
      </c>
      <c r="C728" s="13">
        <v>225</v>
      </c>
      <c r="D728" s="14">
        <v>8.5122599999999995</v>
      </c>
      <c r="E728" s="14">
        <v>33.954830000000001</v>
      </c>
      <c r="F728" s="14">
        <v>26.379380000000001</v>
      </c>
      <c r="G728" s="14">
        <v>117.1913</v>
      </c>
      <c r="H728" s="14">
        <v>41.000262358184806</v>
      </c>
      <c r="I728" s="14">
        <v>2.5430000000000001E-2</v>
      </c>
      <c r="J728" s="15">
        <v>4.1667470658176442E-2</v>
      </c>
      <c r="K728" s="16">
        <f>((7.714+-0.001)+((0.0125+-0.00084)*(D728-9.59)))+((0.00164+-0.000024)*(G728-116.3))+(((0.000043+-0.0000055)*((D728-9.59)*(G728-116.13))))</f>
        <v>7.7018309996951748</v>
      </c>
      <c r="L728" s="16">
        <f>((0.979+-0.002)+((0.0841+-0.0017)*(D728-9.59)))+((0.00316+-0.000051)*(G728-116.3))+(((0.000579+-0.000011)*((D728-9.59)*(G728-116.13))))</f>
        <v>0.89031559419758399</v>
      </c>
      <c r="M728" s="16">
        <f>((1.542+-0.004)+((0.129+-0.003)*(D728-9.59)))+((0.00501+-0.000079)*(G728-116.3))+(((0.000886+-0.000018)*((D728-9.59)*(G728-116.13))))</f>
        <v>1.4056069371589841</v>
      </c>
    </row>
    <row r="729" spans="1:13" x14ac:dyDescent="0.25">
      <c r="A729" t="s">
        <v>19</v>
      </c>
      <c r="B729" s="13">
        <v>2</v>
      </c>
      <c r="C729" s="13">
        <v>226</v>
      </c>
      <c r="D729" s="14">
        <v>8.4968800000000009</v>
      </c>
      <c r="E729" s="14">
        <v>33.958390000000001</v>
      </c>
      <c r="F729" s="14">
        <v>26.38449</v>
      </c>
      <c r="G729" s="14">
        <v>116.52370000000001</v>
      </c>
      <c r="H729" s="14">
        <v>40.753810616487328</v>
      </c>
      <c r="I729" s="14">
        <v>2.547E-2</v>
      </c>
      <c r="J729" s="15">
        <v>4.1793175264588436E-2</v>
      </c>
      <c r="K729" s="16">
        <f>((7.714+-0.001)+((0.0125+-0.00084)*(D729-9.59)))+((0.00164+-0.000024)*(G729-116.3))+(((0.000043+-0.0000055)*((D729-9.59)*(G729-116.13))))</f>
        <v>7.7005995814496</v>
      </c>
      <c r="L729" s="16">
        <f>((0.979+-0.002)+((0.0841+-0.0017)*(D729-9.59)))+((0.00316+-0.000051)*(G729-116.3))+(((0.000579+-0.000011)*((D729-9.59)*(G729-116.13))))</f>
        <v>0.88737795005660813</v>
      </c>
      <c r="M729" s="16">
        <f>((1.542+-0.004)+((0.129+-0.003)*(D729-9.59)))+((0.00501+-0.000079)*(G729-116.3))+(((0.000886+-0.000018)*((D729-9.59)*(G729-116.13))))</f>
        <v>1.4009963910534082</v>
      </c>
    </row>
    <row r="730" spans="1:13" x14ac:dyDescent="0.25">
      <c r="A730" t="s">
        <v>19</v>
      </c>
      <c r="B730" s="13">
        <v>2</v>
      </c>
      <c r="C730" s="13">
        <v>227</v>
      </c>
      <c r="D730" s="14">
        <v>8.4931400000000004</v>
      </c>
      <c r="E730" s="14">
        <v>33.96172</v>
      </c>
      <c r="F730" s="14">
        <v>26.387699999999999</v>
      </c>
      <c r="G730" s="14">
        <v>115.7491</v>
      </c>
      <c r="H730" s="14">
        <v>40.480480566179125</v>
      </c>
      <c r="I730" s="14">
        <v>2.5420000000000002E-2</v>
      </c>
      <c r="J730" s="15">
        <v>4.1791962661091024E-2</v>
      </c>
      <c r="K730" s="16">
        <f>((7.714+-0.001)+((0.0125+-0.00084)*(D730-9.59)))+((0.00164+-0.000024)*(G730-116.3))+(((0.000043+-0.0000055)*((D730-9.59)*(G730-116.13))))</f>
        <v>7.6993360252740253</v>
      </c>
      <c r="L730" s="16">
        <f>((0.979+-0.002)+((0.0841+-0.0017)*(D730-9.59)))+((0.00316+-0.000051)*(G730-116.3))+(((0.000579+-0.000011)*((D730-9.59)*(G730-116.13))))</f>
        <v>0.88514329487723198</v>
      </c>
      <c r="M730" s="16">
        <f>((1.542+-0.004)+((0.129+-0.003)*(D730-9.59)))+((0.00501+-0.000079)*(G730-116.3))+(((0.000886+-0.000018)*((D730-9.59)*(G730-116.13))))</f>
        <v>1.3974417972694322</v>
      </c>
    </row>
    <row r="731" spans="1:13" x14ac:dyDescent="0.25">
      <c r="A731" t="s">
        <v>19</v>
      </c>
      <c r="B731" s="13">
        <v>2</v>
      </c>
      <c r="C731" s="13">
        <v>228</v>
      </c>
      <c r="D731" s="14">
        <v>8.4909199999999991</v>
      </c>
      <c r="E731" s="14">
        <v>33.964840000000002</v>
      </c>
      <c r="F731" s="14">
        <v>26.39048</v>
      </c>
      <c r="G731" s="14">
        <v>114.68600000000001</v>
      </c>
      <c r="H731" s="14">
        <v>40.107558872485264</v>
      </c>
      <c r="I731" s="14">
        <v>2.5159999999999998E-2</v>
      </c>
      <c r="J731" s="15">
        <v>4.1738204275426266E-2</v>
      </c>
      <c r="K731" s="16">
        <f>((7.714+-0.001)+((0.0125+-0.00084)*(D731-9.59)))+((0.00164+-0.000024)*(G731-116.3))+(((0.000043+-0.0000055)*((D731-9.59)*(G731-116.13))))</f>
        <v>7.6976360183820001</v>
      </c>
      <c r="L731" s="16">
        <f>((0.979+-0.002)+((0.0841+-0.0017)*(D731-9.59)))+((0.00316+-0.000051)*(G731-116.3))+(((0.000579+-0.000011)*((D731-9.59)*(G731-116.13))))</f>
        <v>0.88231933862335987</v>
      </c>
      <c r="M731" s="16">
        <f>((1.542+-0.004)+((0.129+-0.003)*(D731-9.59)))+((0.00501+-0.000079)*(G731-116.3))+(((0.000886+-0.000018)*((D731-9.59)*(G731-116.13))))</f>
        <v>1.39293486407936</v>
      </c>
    </row>
    <row r="732" spans="1:13" x14ac:dyDescent="0.25">
      <c r="A732" t="s">
        <v>19</v>
      </c>
      <c r="B732" s="13">
        <v>2</v>
      </c>
      <c r="C732" s="13">
        <v>229</v>
      </c>
      <c r="D732" s="14">
        <v>8.4822900000000008</v>
      </c>
      <c r="E732" s="14">
        <v>33.969929999999998</v>
      </c>
      <c r="F732" s="14">
        <v>26.395820000000001</v>
      </c>
      <c r="G732" s="14">
        <v>114.02290000000001</v>
      </c>
      <c r="H732" s="14">
        <v>39.869499349240165</v>
      </c>
      <c r="I732" s="14">
        <v>2.5479999999999999E-2</v>
      </c>
      <c r="J732" s="15">
        <v>4.2083806504957827E-2</v>
      </c>
      <c r="K732" s="16">
        <f>((7.714+-0.001)+((0.0125+-0.00084)*(D732-9.59)))+((0.00164+-0.000024)*(G732-116.3))+(((0.000043+-0.0000055)*((D732-9.59)*(G732-116.13))))</f>
        <v>7.6964918348902875</v>
      </c>
      <c r="L732" s="16">
        <f>((0.979+-0.002)+((0.0841+-0.0017)*(D732-9.59)))+((0.00316+-0.000051)*(G732-116.3))+(((0.000579+-0.000011)*((D732-9.59)*(G732-116.13))))</f>
        <v>0.87997093576088803</v>
      </c>
      <c r="M732" s="16">
        <f>((1.542+-0.004)+((0.129+-0.003)*(D732-9.59)))+((0.00501+-0.000079)*(G732-116.3))+(((0.000886+-0.000018)*((D732-9.59)*(G732-116.13))))</f>
        <v>1.3892261202831881</v>
      </c>
    </row>
    <row r="733" spans="1:13" x14ac:dyDescent="0.25">
      <c r="A733" t="s">
        <v>19</v>
      </c>
      <c r="B733" s="13">
        <v>2</v>
      </c>
      <c r="C733" s="13">
        <v>230</v>
      </c>
      <c r="D733" s="14">
        <v>8.4749800000000004</v>
      </c>
      <c r="E733" s="14">
        <v>33.9739</v>
      </c>
      <c r="F733" s="14">
        <v>26.40005</v>
      </c>
      <c r="G733" s="14">
        <v>113.7381</v>
      </c>
      <c r="H733" s="14">
        <v>39.764648781438055</v>
      </c>
      <c r="I733" s="14">
        <v>2.5829999999999999E-2</v>
      </c>
      <c r="J733" s="15">
        <v>4.1906757422011241E-2</v>
      </c>
      <c r="K733" s="16">
        <f>((7.714+-0.001)+((0.0125+-0.00084)*(D733-9.59)))+((0.00164+-0.000024)*(G733-116.3))+(((0.000043+-0.0000055)*((D733-9.59)*(G733-116.13))))</f>
        <v>7.6959588495126745</v>
      </c>
      <c r="L733" s="16">
        <f>((0.979+-0.002)+((0.0841+-0.0017)*(D733-9.59)))+((0.00316+-0.000051)*(G733-116.3))+(((0.000579+-0.000011)*((D733-9.59)*(G733-116.13))))</f>
        <v>0.87867227017998406</v>
      </c>
      <c r="M733" s="16">
        <f>((1.542+-0.004)+((0.129+-0.003)*(D733-9.59)))+((0.00501+-0.000079)*(G733-116.3))+(((0.000886+-0.000018)*((D733-9.59)*(G733-116.13))))</f>
        <v>1.3871897212813842</v>
      </c>
    </row>
    <row r="734" spans="1:13" x14ac:dyDescent="0.25">
      <c r="A734" t="s">
        <v>19</v>
      </c>
      <c r="B734" s="13">
        <v>2</v>
      </c>
      <c r="C734" s="13">
        <v>231</v>
      </c>
      <c r="D734" s="14">
        <v>8.4652799999999999</v>
      </c>
      <c r="E734" s="14">
        <v>33.977179999999997</v>
      </c>
      <c r="F734" s="14">
        <v>26.404140000000002</v>
      </c>
      <c r="G734" s="14">
        <v>113.0121</v>
      </c>
      <c r="H734" s="14">
        <v>39.503295954155021</v>
      </c>
      <c r="I734" s="14">
        <v>2.5430000000000001E-2</v>
      </c>
      <c r="J734" s="15">
        <v>4.1678787952882115E-2</v>
      </c>
      <c r="K734" s="16">
        <f>((7.714+-0.001)+((0.0125+-0.00084)*(D734-9.59)))+((0.00164+-0.000024)*(G734-116.3))+(((0.000043+-0.0000055)*((D734-9.59)*(G734-116.13))))</f>
        <v>7.6947040220682998</v>
      </c>
      <c r="L734" s="16">
        <f>((0.979+-0.002)+((0.0841+-0.0017)*(D734-9.59)))+((0.00316+-0.000051)*(G734-116.3))+(((0.000579+-0.000011)*((D734-9.59)*(G734-116.13))))</f>
        <v>0.87609283312918396</v>
      </c>
      <c r="M734" s="16">
        <f>((1.542+-0.004)+((0.129+-0.003)*(D734-9.59)))+((0.00501+-0.000079)*(G734-116.3))+(((0.000886+-0.000018)*((D734-9.59)*(G734-116.13))))</f>
        <v>1.3831165166755841</v>
      </c>
    </row>
    <row r="735" spans="1:13" x14ac:dyDescent="0.25">
      <c r="A735" t="s">
        <v>19</v>
      </c>
      <c r="B735" s="13">
        <v>2</v>
      </c>
      <c r="C735" s="13">
        <v>232</v>
      </c>
      <c r="D735" s="14">
        <v>8.4636099999999992</v>
      </c>
      <c r="E735" s="14">
        <v>33.98171</v>
      </c>
      <c r="F735" s="14">
        <v>26.40795</v>
      </c>
      <c r="G735" s="14">
        <v>111.9586</v>
      </c>
      <c r="H735" s="14">
        <v>39.134865101453833</v>
      </c>
      <c r="I735" s="14">
        <v>2.5489999999999999E-2</v>
      </c>
      <c r="J735" s="15">
        <v>4.1663428774969979E-2</v>
      </c>
      <c r="K735" s="16">
        <f>((7.714+-0.001)+((0.0125+-0.00084)*(D735-9.59)))+((0.00164+-0.000024)*(G735-116.3))+(((0.000043+-0.0000055)*((D735-9.59)*(G735-116.13))))</f>
        <v>7.6930267885717249</v>
      </c>
      <c r="L735" s="16">
        <f>((0.979+-0.002)+((0.0841+-0.0017)*(D735-9.59)))+((0.00316+-0.000051)*(G735-116.3))+(((0.000579+-0.000011)*((D735-9.59)*(G735-116.13))))</f>
        <v>0.87335686940372803</v>
      </c>
      <c r="M735" s="16">
        <f>((1.542+-0.004)+((0.129+-0.003)*(D735-9.59)))+((0.00501+-0.000079)*(G735-116.3))+(((0.000886+-0.000018)*((D735-9.59)*(G735-116.13))))</f>
        <v>1.3787458215775279</v>
      </c>
    </row>
    <row r="736" spans="1:13" x14ac:dyDescent="0.25">
      <c r="A736" t="s">
        <v>19</v>
      </c>
      <c r="B736" s="13">
        <v>2</v>
      </c>
      <c r="C736" s="13">
        <v>233</v>
      </c>
      <c r="D736" s="14">
        <v>8.4545399999999997</v>
      </c>
      <c r="E736" s="14">
        <v>33.98601</v>
      </c>
      <c r="F736" s="14">
        <v>26.412710000000001</v>
      </c>
      <c r="G736" s="14">
        <v>110.88079999999999</v>
      </c>
      <c r="H736" s="14">
        <v>38.751470325127627</v>
      </c>
      <c r="I736" s="14">
        <v>2.5649999999999999E-2</v>
      </c>
      <c r="J736" s="15">
        <v>4.161533067829469E-2</v>
      </c>
      <c r="K736" s="16">
        <f>((7.714+-0.001)+((0.0125+-0.00084)*(D736-9.59)))+((0.00164+-0.000024)*(G736-116.3))+(((0.000043+-0.0000055)*((D736-9.59)*(G736-116.13))))</f>
        <v>7.6912266188237002</v>
      </c>
      <c r="L736" s="16">
        <f>((0.979+-0.002)+((0.0841+-0.0017)*(D736-9.59)))+((0.00316+-0.000051)*(G736-116.3))+(((0.000579+-0.000011)*((D736-9.59)*(G736-116.13))))</f>
        <v>0.86997522896697599</v>
      </c>
      <c r="M736" s="16">
        <f>((1.542+-0.004)+((0.129+-0.003)*(D736-9.59)))+((0.00501+-0.000079)*(G736-116.3))+(((0.000886+-0.000018)*((D736-9.59)*(G736-116.13))))</f>
        <v>1.3733834675565761</v>
      </c>
    </row>
    <row r="737" spans="1:13" x14ac:dyDescent="0.25">
      <c r="A737" t="s">
        <v>19</v>
      </c>
      <c r="B737" s="13">
        <v>2</v>
      </c>
      <c r="C737" s="13">
        <v>234</v>
      </c>
      <c r="D737" s="14">
        <v>8.4456600000000002</v>
      </c>
      <c r="E737" s="14">
        <v>33.988019999999999</v>
      </c>
      <c r="F737" s="14">
        <v>26.41564</v>
      </c>
      <c r="G737" s="14">
        <v>109.6652</v>
      </c>
      <c r="H737" s="14">
        <v>38.319605966218809</v>
      </c>
      <c r="I737" s="14">
        <v>2.5930000000000002E-2</v>
      </c>
      <c r="J737" s="15">
        <v>4.1564403912196971E-2</v>
      </c>
      <c r="K737" s="16">
        <f>((7.714+-0.001)+((0.0125+-0.00084)*(D737-9.59)))+((0.00164+-0.000024)*(G737-116.3))+(((0.000043+-0.0000055)*((D737-9.59)*(G737-116.13))))</f>
        <v>7.6892125811462</v>
      </c>
      <c r="L737" s="16">
        <f>((0.979+-0.002)+((0.0841+-0.0017)*(D737-9.59)))+((0.00316+-0.000051)*(G737-116.3))+(((0.000579+-0.000011)*((D737-9.59)*(G737-116.13))))</f>
        <v>0.86628081460377604</v>
      </c>
      <c r="M737" s="16">
        <f>((1.542+-0.004)+((0.129+-0.003)*(D737-9.59)))+((0.00501+-0.000079)*(G737-116.3))+(((0.000886+-0.000018)*((D737-9.59)*(G737-116.13))))</f>
        <v>1.3675183637733761</v>
      </c>
    </row>
    <row r="738" spans="1:13" x14ac:dyDescent="0.25">
      <c r="A738" t="s">
        <v>19</v>
      </c>
      <c r="B738" s="13">
        <v>2</v>
      </c>
      <c r="C738" s="13">
        <v>235</v>
      </c>
      <c r="D738" s="14">
        <v>8.4358500000000003</v>
      </c>
      <c r="E738" s="14">
        <v>33.989510000000003</v>
      </c>
      <c r="F738" s="14">
        <v>26.418320000000001</v>
      </c>
      <c r="G738" s="14">
        <v>108.6816</v>
      </c>
      <c r="H738" s="14">
        <v>37.968034906713264</v>
      </c>
      <c r="I738" s="14">
        <v>2.5930000000000002E-2</v>
      </c>
      <c r="J738" s="15">
        <v>4.1546620114872708E-2</v>
      </c>
      <c r="K738" s="16">
        <f>((7.714+-0.001)+((0.0125+-0.00084)*(D738-9.59)))+((0.00164+-0.000024)*(G738-116.3))+(((0.000043+-0.0000055)*((D738-9.59)*(G738-116.13))))</f>
        <v>7.6875536480072508</v>
      </c>
      <c r="L738" s="16">
        <f>((0.979+-0.002)+((0.0841+-0.0017)*(D738-9.59)))+((0.00316+-0.000051)*(G738-116.3))+(((0.000579+-0.000011)*((D738-9.59)*(G738-116.13))))</f>
        <v>0.86309528664848001</v>
      </c>
      <c r="M738" s="16">
        <f>((1.542+-0.004)+((0.129+-0.003)*(D738-9.59)))+((0.00501+-0.000079)*(G738-116.3))+(((0.000886+-0.000018)*((D738-9.59)*(G738-116.13))))</f>
        <v>1.3624725931064801</v>
      </c>
    </row>
    <row r="739" spans="1:13" x14ac:dyDescent="0.25">
      <c r="A739" t="s">
        <v>19</v>
      </c>
      <c r="B739" s="13">
        <v>2</v>
      </c>
      <c r="C739" s="13">
        <v>236</v>
      </c>
      <c r="D739" s="14">
        <v>8.4254899999999999</v>
      </c>
      <c r="E739" s="14">
        <v>33.99221</v>
      </c>
      <c r="F739" s="14">
        <v>26.422029999999999</v>
      </c>
      <c r="G739" s="14">
        <v>107.67359999999999</v>
      </c>
      <c r="H739" s="14">
        <v>37.608010571636584</v>
      </c>
      <c r="I739" s="14">
        <v>2.5870000000000001E-2</v>
      </c>
      <c r="J739" s="15">
        <v>4.1464977332759043E-2</v>
      </c>
      <c r="K739" s="16">
        <f>((7.714+-0.001)+((0.0125+-0.00084)*(D739-9.59)))+((0.00164+-0.000024)*(G739-116.3))+(((0.000043+-0.0000055)*((D739-9.59)*(G739-116.13))))</f>
        <v>7.68585083458865</v>
      </c>
      <c r="L739" s="16">
        <f>((0.979+-0.002)+((0.0841+-0.0017)*(D739-9.59)))+((0.00316+-0.000051)*(G739-116.3))+(((0.000579+-0.000011)*((D739-9.59)*(G739-116.13))))</f>
        <v>0.85981831382275198</v>
      </c>
      <c r="M739" s="16">
        <f>((1.542+-0.004)+((0.129+-0.003)*(D739-9.59)))+((0.00501+-0.000079)*(G739-116.3))+(((0.000886+-0.000018)*((D739-9.59)*(G739-116.13))))</f>
        <v>1.3572826457319522</v>
      </c>
    </row>
    <row r="740" spans="1:13" x14ac:dyDescent="0.25">
      <c r="A740" t="s">
        <v>19</v>
      </c>
      <c r="B740" s="13">
        <v>2</v>
      </c>
      <c r="C740" s="13">
        <v>237</v>
      </c>
      <c r="D740" s="14">
        <v>8.4101099999999995</v>
      </c>
      <c r="E740" s="14">
        <v>33.993369999999999</v>
      </c>
      <c r="F740" s="14">
        <v>26.42529</v>
      </c>
      <c r="G740" s="14">
        <v>106.3382</v>
      </c>
      <c r="H740" s="14">
        <v>37.129219069222117</v>
      </c>
      <c r="I740" s="14">
        <v>2.6040000000000001E-2</v>
      </c>
      <c r="J740" s="15">
        <v>4.1468614846988806E-2</v>
      </c>
      <c r="K740" s="16">
        <f>((7.714+-0.001)+((0.0125+-0.00084)*(D740-9.59)))+((0.00164+-0.000024)*(G740-116.3))+(((0.000043+-0.0000055)*((D740-9.59)*(G740-116.13))))</f>
        <v>7.6835774605588245</v>
      </c>
      <c r="L740" s="16">
        <f>((0.979+-0.002)+((0.0841+-0.0017)*(D740-9.59)))+((0.00316+-0.000051)*(G740-116.3))+(((0.000579+-0.000011)*((D740-9.59)*(G740-116.13))))</f>
        <v>0.85536807204033605</v>
      </c>
      <c r="M740" s="16">
        <f>((1.542+-0.004)+((0.129+-0.003)*(D740-9.59)))+((0.00501+-0.000079)*(G740-116.3))+(((0.000886+-0.000018)*((D740-9.59)*(G740-116.13))))</f>
        <v>1.350240442510936</v>
      </c>
    </row>
    <row r="741" spans="1:13" x14ac:dyDescent="0.25">
      <c r="A741" t="s">
        <v>19</v>
      </c>
      <c r="B741" s="13">
        <v>2</v>
      </c>
      <c r="C741" s="13">
        <v>238</v>
      </c>
      <c r="D741" s="14">
        <v>8.3984799999999993</v>
      </c>
      <c r="E741" s="14">
        <v>33.994219999999999</v>
      </c>
      <c r="F741" s="14">
        <v>26.42775</v>
      </c>
      <c r="G741" s="14">
        <v>105.0377</v>
      </c>
      <c r="H741" s="14">
        <v>36.665909269603141</v>
      </c>
      <c r="I741" s="14">
        <v>2.5950000000000001E-2</v>
      </c>
      <c r="J741" s="15">
        <v>4.176083929711983E-2</v>
      </c>
      <c r="K741" s="16">
        <f>((7.714+-0.001)+((0.0125+-0.00084)*(D741-9.59)))+((0.00164+-0.000024)*(G741-116.3))+(((0.000043+-0.0000055)*((D741-9.59)*(G741-116.13))))</f>
        <v>7.6814026261486008</v>
      </c>
      <c r="L741" s="16">
        <f>((0.979+-0.002)+((0.0841+-0.0017)*(D741-9.59)))+((0.00316+-0.000051)*(G741-116.3))+(((0.000579+-0.000011)*((D741-9.59)*(G741-116.13))))</f>
        <v>0.851311345364128</v>
      </c>
      <c r="M741" s="16">
        <f>((1.542+-0.004)+((0.129+-0.003)*(D741-9.59)))+((0.00501+-0.000079)*(G741-116.3))+(((0.000886+-0.000018)*((D741-9.59)*(G741-116.13))))</f>
        <v>1.3438061719529277</v>
      </c>
    </row>
    <row r="742" spans="1:13" x14ac:dyDescent="0.25">
      <c r="A742" t="s">
        <v>19</v>
      </c>
      <c r="B742" s="13">
        <v>2</v>
      </c>
      <c r="C742" s="13">
        <v>239</v>
      </c>
      <c r="D742" s="14">
        <v>8.3842999999999996</v>
      </c>
      <c r="E742" s="14">
        <v>33.994199999999999</v>
      </c>
      <c r="F742" s="14">
        <v>26.429919999999999</v>
      </c>
      <c r="G742" s="14">
        <v>104.1001</v>
      </c>
      <c r="H742" s="14">
        <v>36.327178263629683</v>
      </c>
      <c r="I742" s="14">
        <v>2.598E-2</v>
      </c>
      <c r="J742" s="15">
        <v>4.1959305418796632E-2</v>
      </c>
      <c r="K742" s="16">
        <f>((7.714+-0.001)+((0.0125+-0.00084)*(D742-9.59)))+((0.00164+-0.000024)*(G742-116.3))+(((0.000043+-0.0000055)*((D742-9.59)*(G742-116.13))))</f>
        <v>7.6797704164911247</v>
      </c>
      <c r="L742" s="16">
        <f>((0.979+-0.002)+((0.0841+-0.0017)*(D742-9.59)))+((0.00316+-0.000051)*(G742-116.3))+(((0.000579+-0.000011)*((D742-9.59)*(G742-116.13))))</f>
        <v>0.84795935874423989</v>
      </c>
      <c r="M742" s="16">
        <f>((1.542+-0.004)+((0.129+-0.003)*(D742-9.59)))+((0.00501+-0.000079)*(G742-116.3))+(((0.000886+-0.000018)*((D742-9.59)*(G742-116.13))))</f>
        <v>1.3385139560732398</v>
      </c>
    </row>
    <row r="743" spans="1:13" x14ac:dyDescent="0.25">
      <c r="A743" t="s">
        <v>19</v>
      </c>
      <c r="B743" s="13">
        <v>2</v>
      </c>
      <c r="C743" s="13">
        <v>240</v>
      </c>
      <c r="D743" s="14">
        <v>8.3667999999999996</v>
      </c>
      <c r="E743" s="14">
        <v>33.996290000000002</v>
      </c>
      <c r="F743" s="14">
        <v>26.43422</v>
      </c>
      <c r="G743" s="14">
        <v>103.1099</v>
      </c>
      <c r="H743" s="14">
        <v>35.968169600643328</v>
      </c>
      <c r="I743" s="14">
        <v>2.6100000000000002E-2</v>
      </c>
      <c r="J743" s="15">
        <v>4.2233778867716752E-2</v>
      </c>
      <c r="K743" s="16">
        <f>((7.714+-0.001)+((0.0125+-0.00084)*(D743-9.59)))+((0.00164+-0.000024)*(G743-116.3))+(((0.000043+-0.0000055)*((D743-9.59)*(G743-116.13))))</f>
        <v>7.6780195183869999</v>
      </c>
      <c r="L743" s="16">
        <f>((0.979+-0.002)+((0.0841+-0.0017)*(D743-9.59)))+((0.00316+-0.000051)*(G743-116.3))+(((0.000579+-0.000011)*((D743-9.59)*(G743-116.13))))</f>
        <v>0.8442463729297599</v>
      </c>
      <c r="M743" s="16">
        <f>((1.542+-0.004)+((0.129+-0.003)*(D743-9.59)))+((0.00501+-0.000079)*(G743-116.3))+(((0.000886+-0.000018)*((D743-9.59)*(G743-116.13))))</f>
        <v>1.3326603466257601</v>
      </c>
    </row>
    <row r="744" spans="1:13" x14ac:dyDescent="0.25">
      <c r="A744" t="s">
        <v>19</v>
      </c>
      <c r="B744" s="13">
        <v>2</v>
      </c>
      <c r="C744" s="13">
        <v>241</v>
      </c>
      <c r="D744" s="14">
        <v>8.3576599999999992</v>
      </c>
      <c r="E744" s="14">
        <v>33.996949999999998</v>
      </c>
      <c r="F744" s="14">
        <v>26.436119999999999</v>
      </c>
      <c r="G744" s="14">
        <v>102.4722</v>
      </c>
      <c r="H744" s="14">
        <v>35.738635310011773</v>
      </c>
      <c r="I744" s="14">
        <v>2.5989999999999999E-2</v>
      </c>
      <c r="J744" s="15">
        <v>4.197749527082964E-2</v>
      </c>
      <c r="K744" s="16">
        <f>((7.714+-0.001)+((0.0125+-0.00084)*(D744-9.59)))+((0.00164+-0.000024)*(G744-116.3))+(((0.000043+-0.0000055)*((D744-9.59)*(G744-116.13))))</f>
        <v>7.6769163552969495</v>
      </c>
      <c r="L744" s="16">
        <f>((0.979+-0.002)+((0.0841+-0.0017)*(D744-9.59)))+((0.00316+-0.000051)*(G744-116.3))+(((0.000579+-0.000011)*((D744-9.59)*(G744-116.13))))</f>
        <v>0.84202459204713598</v>
      </c>
      <c r="M744" s="16">
        <f>((1.542+-0.004)+((0.129+-0.003)*(D744-9.59)))+((0.00501+-0.000079)*(G744-116.3))+(((0.000886+-0.000018)*((D744-9.59)*(G744-116.13))))</f>
        <v>1.3291496324227359</v>
      </c>
    </row>
    <row r="745" spans="1:13" x14ac:dyDescent="0.25">
      <c r="A745" t="s">
        <v>19</v>
      </c>
      <c r="B745" s="13">
        <v>2</v>
      </c>
      <c r="C745" s="13">
        <v>242</v>
      </c>
      <c r="D745" s="14">
        <v>8.3410399999999996</v>
      </c>
      <c r="E745" s="14">
        <v>33.996490000000001</v>
      </c>
      <c r="F745" s="14">
        <v>26.438300000000002</v>
      </c>
      <c r="G745" s="14">
        <v>102.2821</v>
      </c>
      <c r="H745" s="14">
        <v>35.659078305871141</v>
      </c>
      <c r="I745" s="14">
        <v>2.588E-2</v>
      </c>
      <c r="J745" s="15">
        <v>4.158542122915232E-2</v>
      </c>
      <c r="K745" s="16">
        <f>((7.714+-0.001)+((0.0125+-0.00084)*(D745-9.59)))+((0.00164+-0.000024)*(G745-116.3))+(((0.000043+-0.0000055)*((D745-9.59)*(G745-116.13))))</f>
        <v>7.6764327802443999</v>
      </c>
      <c r="L745" s="16">
        <f>((0.979+-0.002)+((0.0841+-0.0017)*(D745-9.59)))+((0.00316+-0.000051)*(G745-116.3))+(((0.000579+-0.000011)*((D745-9.59)*(G745-116.13))))</f>
        <v>0.84032787366851192</v>
      </c>
      <c r="M745" s="16">
        <f>((1.542+-0.004)+((0.129+-0.003)*(D745-9.59)))+((0.00501+-0.000079)*(G745-116.3))+(((0.000886+-0.000018)*((D745-9.59)*(G745-116.13))))</f>
        <v>1.3265212458237119</v>
      </c>
    </row>
    <row r="746" spans="1:13" x14ac:dyDescent="0.25">
      <c r="A746" t="s">
        <v>19</v>
      </c>
      <c r="B746" s="13">
        <v>2</v>
      </c>
      <c r="C746" s="13">
        <v>243</v>
      </c>
      <c r="D746" s="14">
        <v>8.3172300000000003</v>
      </c>
      <c r="E746" s="14">
        <v>33.99532</v>
      </c>
      <c r="F746" s="14">
        <v>26.441009999999999</v>
      </c>
      <c r="G746" s="14">
        <v>102.2659</v>
      </c>
      <c r="H746" s="14">
        <v>35.634275372768471</v>
      </c>
      <c r="I746" s="14">
        <v>2.6030000000000001E-2</v>
      </c>
      <c r="J746" s="15">
        <v>4.1696572337828905E-2</v>
      </c>
      <c r="K746" s="16">
        <f>((7.714+-0.001)+((0.0125+-0.00084)*(D746-9.59)))+((0.00164+-0.000024)*(G746-116.3))+(((0.000043+-0.0000055)*((D746-9.59)*(G746-116.13))))</f>
        <v>7.6761421140958879</v>
      </c>
      <c r="L746" s="16">
        <f>((0.979+-0.002)+((0.0841+-0.0017)*(D746-9.59)))+((0.00316+-0.000051)*(G746-116.3))+(((0.000579+-0.000011)*((D746-9.59)*(G746-116.13))))</f>
        <v>0.8385145554963761</v>
      </c>
      <c r="M746" s="16">
        <f>((1.542+-0.004)+((0.129+-0.003)*(D746-9.59)))+((0.00501+-0.000079)*(G746-116.3))+(((0.000886+-0.000018)*((D746-9.59)*(G746-116.13))))</f>
        <v>1.3237453964634762</v>
      </c>
    </row>
    <row r="747" spans="1:13" x14ac:dyDescent="0.25">
      <c r="A747" t="s">
        <v>19</v>
      </c>
      <c r="B747" s="13">
        <v>2</v>
      </c>
      <c r="C747" s="13">
        <v>244</v>
      </c>
      <c r="D747" s="14">
        <v>8.2993500000000004</v>
      </c>
      <c r="E747" s="14">
        <v>33.995109999999997</v>
      </c>
      <c r="F747" s="14">
        <v>26.443549999999998</v>
      </c>
      <c r="G747" s="14">
        <v>102.15430000000001</v>
      </c>
      <c r="H747" s="14">
        <v>35.581207374859119</v>
      </c>
      <c r="I747" s="14">
        <v>2.606E-2</v>
      </c>
      <c r="J747" s="15">
        <v>4.170101844641981E-2</v>
      </c>
      <c r="K747" s="16">
        <f>((7.714+-0.001)+((0.0125+-0.00084)*(D747-9.59)))+((0.00164+-0.000024)*(G747-116.3))+(((0.000043+-0.0000055)*((D747-9.59)*(G747-116.13))))</f>
        <v>7.6757679849451881</v>
      </c>
      <c r="L747" s="16">
        <f>((0.979+-0.002)+((0.0841+-0.0017)*(D747-9.59)))+((0.00316+-0.000051)*(G747-116.3))+(((0.000579+-0.000011)*((D747-9.59)*(G747-116.13))))</f>
        <v>0.83691689343244002</v>
      </c>
      <c r="M747" s="16">
        <f>((1.542+-0.004)+((0.129+-0.003)*(D747-9.59)))+((0.00501+-0.000079)*(G747-116.3))+(((0.000886+-0.000018)*((D747-9.59)*(G747-116.13))))</f>
        <v>1.3212824091939401</v>
      </c>
    </row>
    <row r="748" spans="1:13" x14ac:dyDescent="0.25">
      <c r="A748" t="s">
        <v>19</v>
      </c>
      <c r="B748" s="13">
        <v>2</v>
      </c>
      <c r="C748" s="13">
        <v>245</v>
      </c>
      <c r="D748" s="14">
        <v>8.2831100000000006</v>
      </c>
      <c r="E748" s="14">
        <v>33.997390000000003</v>
      </c>
      <c r="F748" s="14">
        <v>26.44781</v>
      </c>
      <c r="G748" s="14">
        <v>102.116</v>
      </c>
      <c r="H748" s="14">
        <v>35.555609284898416</v>
      </c>
      <c r="I748" s="14">
        <v>2.613E-2</v>
      </c>
      <c r="J748" s="15">
        <v>4.1519136219980421E-2</v>
      </c>
      <c r="K748" s="16">
        <f>((7.714+-0.001)+((0.0125+-0.00084)*(D748-9.59)))+((0.00164+-0.000024)*(G748-116.3))+(((0.000043+-0.0000055)*((D748-9.59)*(G748-116.13))))</f>
        <v>7.6755271219672503</v>
      </c>
      <c r="L748" s="16">
        <f>((0.979+-0.002)+((0.0841+-0.0017)*(D748-9.59)))+((0.00316+-0.000051)*(G748-116.3))+(((0.000579+-0.000011)*((D748-9.59)*(G748-116.13))))</f>
        <v>0.83561698966928</v>
      </c>
      <c r="M748" s="16">
        <f>((1.542+-0.004)+((0.129+-0.003)*(D748-9.59)))+((0.00501+-0.000079)*(G748-116.3))+(((0.000886+-0.000018)*((D748-9.59)*(G748-116.13))))</f>
        <v>1.31928776460728</v>
      </c>
    </row>
    <row r="749" spans="1:13" x14ac:dyDescent="0.25">
      <c r="A749" t="s">
        <v>19</v>
      </c>
      <c r="B749" s="13">
        <v>2</v>
      </c>
      <c r="C749" s="13">
        <v>246</v>
      </c>
      <c r="D749" s="14">
        <v>8.27346</v>
      </c>
      <c r="E749" s="14">
        <v>34.000259999999997</v>
      </c>
      <c r="F749" s="14">
        <v>26.451530000000002</v>
      </c>
      <c r="G749" s="14">
        <v>102.2555</v>
      </c>
      <c r="H749" s="14">
        <v>35.597284739914983</v>
      </c>
      <c r="I749" s="14">
        <v>2.589E-2</v>
      </c>
      <c r="J749" s="15">
        <v>4.1535303194105921E-2</v>
      </c>
      <c r="K749" s="16">
        <f>((7.714+-0.001)+((0.0125+-0.00084)*(D749-9.59)))+((0.00164+-0.000024)*(G749-116.3))+(((0.000043+-0.0000055)*((D749-9.59)*(G749-116.13))))</f>
        <v>7.6756382191336261</v>
      </c>
      <c r="L749" s="16">
        <f>((0.979+-0.002)+((0.0841+-0.0017)*(D749-9.59)))+((0.00316+-0.000051)*(G749-116.3))+(((0.000579+-0.000011)*((D749-9.59)*(G749-116.13))))</f>
        <v>0.83522803134264012</v>
      </c>
      <c r="M749" s="16">
        <f>((1.542+-0.004)+((0.129+-0.003)*(D749-9.59)))+((0.00501+-0.000079)*(G749-116.3))+(((0.000886+-0.000018)*((D749-9.59)*(G749-116.13))))</f>
        <v>1.3187177086116402</v>
      </c>
    </row>
    <row r="750" spans="1:13" x14ac:dyDescent="0.25">
      <c r="A750" t="s">
        <v>19</v>
      </c>
      <c r="B750" s="13">
        <v>2</v>
      </c>
      <c r="C750" s="13">
        <v>247</v>
      </c>
      <c r="D750" s="14">
        <v>8.2665299999999995</v>
      </c>
      <c r="E750" s="14">
        <v>34.002890000000001</v>
      </c>
      <c r="F750" s="14">
        <v>26.454640000000001</v>
      </c>
      <c r="G750" s="14">
        <v>102.3634</v>
      </c>
      <c r="H750" s="14">
        <v>35.629985299882151</v>
      </c>
      <c r="I750" s="14">
        <v>2.6120000000000001E-2</v>
      </c>
      <c r="J750" s="15">
        <v>4.1548640996950187E-2</v>
      </c>
      <c r="K750" s="16">
        <f>((7.714+-0.001)+((0.0125+-0.00084)*(D750-9.59)))+((0.00164+-0.000024)*(G750-116.3))+(((0.000043+-0.0000055)*((D750-9.59)*(G750-116.13))))</f>
        <v>7.6757300322788247</v>
      </c>
      <c r="L750" s="16">
        <f>((0.979+-0.002)+((0.0841+-0.0017)*(D750-9.59)))+((0.00316+-0.000051)*(G750-116.3))+(((0.000579+-0.000011)*((D750-9.59)*(G750-116.13))))</f>
        <v>0.83496596203393592</v>
      </c>
      <c r="M750" s="16">
        <f>((1.542+-0.004)+((0.129+-0.003)*(D750-9.59)))+((0.00501+-0.000079)*(G750-116.3))+(((0.000886+-0.000018)*((D750-9.59)*(G750-116.13))))</f>
        <v>1.318336089464536</v>
      </c>
    </row>
    <row r="751" spans="1:13" x14ac:dyDescent="0.25">
      <c r="A751" t="s">
        <v>19</v>
      </c>
      <c r="B751" s="13">
        <v>2</v>
      </c>
      <c r="C751" s="13">
        <v>248</v>
      </c>
      <c r="D751" s="14">
        <v>8.2595799999999997</v>
      </c>
      <c r="E751" s="14">
        <v>34.004519999999999</v>
      </c>
      <c r="F751" s="14">
        <v>26.457000000000001</v>
      </c>
      <c r="G751" s="14">
        <v>102.32429999999999</v>
      </c>
      <c r="H751" s="14">
        <v>35.611293906176314</v>
      </c>
      <c r="I751" s="14">
        <v>2.6239999999999999E-2</v>
      </c>
      <c r="J751" s="15">
        <v>4.133847472911302E-2</v>
      </c>
      <c r="K751" s="16">
        <f>((7.714+-0.001)+((0.0125+-0.00084)*(D751-9.59)))+((0.00164+-0.000024)*(G751-116.3))+(((0.000043+-0.0000055)*((D751-9.59)*(G751-116.13))))</f>
        <v>7.6755913483272744</v>
      </c>
      <c r="L751" s="16">
        <f>((0.979+-0.002)+((0.0841+-0.0017)*(D751-9.59)))+((0.00316+-0.000051)*(G751-116.3))+(((0.000579+-0.000011)*((D751-9.59)*(G751-116.13))))</f>
        <v>0.83435561219579191</v>
      </c>
      <c r="M751" s="16">
        <f>((1.542+-0.004)+((0.129+-0.003)*(D751-9.59)))+((0.00501+-0.000079)*(G751-116.3))+(((0.000886+-0.000018)*((D751-9.59)*(G751-116.13))))</f>
        <v>1.317395788613992</v>
      </c>
    </row>
    <row r="752" spans="1:13" x14ac:dyDescent="0.25">
      <c r="A752" t="s">
        <v>19</v>
      </c>
      <c r="B752" s="13">
        <v>2</v>
      </c>
      <c r="C752" s="13">
        <v>249</v>
      </c>
      <c r="D752" s="14">
        <v>8.2502300000000002</v>
      </c>
      <c r="E752" s="14">
        <v>34.00573</v>
      </c>
      <c r="F752" s="14">
        <v>26.45937</v>
      </c>
      <c r="G752" s="14">
        <v>101.91070000000001</v>
      </c>
      <c r="H752" s="14">
        <v>35.460283426172914</v>
      </c>
      <c r="I752" s="14">
        <v>2.632E-2</v>
      </c>
      <c r="J752" s="15">
        <v>4.1367978173514168E-2</v>
      </c>
      <c r="K752" s="16">
        <f>((7.714+-0.001)+((0.0125+-0.00084)*(D752-9.59)))+((0.00164+-0.000024)*(G752-116.3))+(((0.000043+-0.0000055)*((D752-9.59)*(G752-116.13))))</f>
        <v>7.6748395701835381</v>
      </c>
      <c r="L752" s="16">
        <f>((0.979+-0.002)+((0.0841+-0.0017)*(D752-9.59)))+((0.00316+-0.000051)*(G752-116.3))+(((0.000579+-0.000011)*((D752-9.59)*(G752-116.13))))</f>
        <v>0.83268735430664809</v>
      </c>
      <c r="M752" s="16">
        <f>((1.542+-0.004)+((0.129+-0.003)*(D752-9.59)))+((0.00501+-0.000079)*(G752-116.3))+(((0.000886+-0.000018)*((D752-9.59)*(G752-116.13))))</f>
        <v>1.3147712551749482</v>
      </c>
    </row>
    <row r="753" spans="1:13" x14ac:dyDescent="0.25">
      <c r="A753" t="s">
        <v>19</v>
      </c>
      <c r="B753" s="13">
        <v>2</v>
      </c>
      <c r="C753" s="13">
        <v>250</v>
      </c>
      <c r="D753" s="14">
        <v>8.2413399999999992</v>
      </c>
      <c r="E753" s="14">
        <v>34.007100000000001</v>
      </c>
      <c r="F753" s="14">
        <v>26.461780000000001</v>
      </c>
      <c r="G753" s="14">
        <v>101.37609999999999</v>
      </c>
      <c r="H753" s="14">
        <v>35.267621199626724</v>
      </c>
      <c r="I753" s="14">
        <v>2.6100000000000002E-2</v>
      </c>
      <c r="J753" s="15">
        <v>4.1490440001833516E-2</v>
      </c>
      <c r="K753" s="16">
        <f>((7.714+-0.001)+((0.0125+-0.00084)*(D753-9.59)))+((0.00164+-0.000024)*(G753-116.3))+(((0.000043+-0.0000055)*((D753-9.59)*(G753-116.13))))</f>
        <v>7.6739037768040257</v>
      </c>
      <c r="L753" s="16">
        <f>((0.979+-0.002)+((0.0841+-0.0017)*(D753-9.59)))+((0.00316+-0.000051)*(G753-116.3))+(((0.000579+-0.000011)*((D753-9.59)*(G753-116.13))))</f>
        <v>0.83077407193163189</v>
      </c>
      <c r="M753" s="16">
        <f>((1.542+-0.004)+((0.129+-0.003)*(D753-9.59)))+((0.00501+-0.000079)*(G753-116.3))+(((0.000886+-0.000018)*((D753-9.59)*(G753-116.13))))</f>
        <v>1.3117505485638317</v>
      </c>
    </row>
    <row r="754" spans="1:13" x14ac:dyDescent="0.25">
      <c r="A754" t="s">
        <v>19</v>
      </c>
      <c r="B754" s="13">
        <v>2</v>
      </c>
      <c r="C754" s="13">
        <v>251</v>
      </c>
      <c r="D754" s="14">
        <v>8.2284400000000009</v>
      </c>
      <c r="E754" s="14">
        <v>34.007779999999997</v>
      </c>
      <c r="F754" s="14">
        <v>26.464269999999999</v>
      </c>
      <c r="G754" s="14">
        <v>100.8502</v>
      </c>
      <c r="H754" s="14">
        <v>35.074738659544778</v>
      </c>
      <c r="I754" s="14">
        <v>2.605E-2</v>
      </c>
      <c r="J754" s="15">
        <v>4.1402331773400636E-2</v>
      </c>
      <c r="K754" s="16">
        <f>((7.714+-0.001)+((0.0125+-0.00084)*(D754-9.59)))+((0.00164+-0.000024)*(G754-116.3))+(((0.000043+-0.0000055)*((D754-9.59)*(G754-116.13))))</f>
        <v>7.6729374972683004</v>
      </c>
      <c r="L754" s="16">
        <f>((0.979+-0.002)+((0.0841+-0.0017)*(D754-9.59)))+((0.00316+-0.000051)*(G754-116.3))+(((0.000579+-0.000011)*((D754-9.59)*(G754-116.13))))</f>
        <v>0.82859090682918402</v>
      </c>
      <c r="M754" s="16">
        <f>((1.542+-0.004)+((0.129+-0.003)*(D754-9.59)))+((0.00501+-0.000079)*(G754-116.3))+(((0.000886+-0.000018)*((D754-9.59)*(G754-116.13))))</f>
        <v>1.308318664575584</v>
      </c>
    </row>
    <row r="755" spans="1:13" x14ac:dyDescent="0.25">
      <c r="A755" t="s">
        <v>19</v>
      </c>
      <c r="B755" s="13">
        <v>2</v>
      </c>
      <c r="C755" s="13">
        <v>252</v>
      </c>
      <c r="D755" s="14">
        <v>8.2108399999999993</v>
      </c>
      <c r="E755" s="14">
        <v>34.008629999999997</v>
      </c>
      <c r="F755" s="14">
        <v>26.467590000000001</v>
      </c>
      <c r="G755" s="14">
        <v>100.2068</v>
      </c>
      <c r="H755" s="14">
        <v>34.837496748199463</v>
      </c>
      <c r="I755" s="14">
        <v>2.6179999999999998E-2</v>
      </c>
      <c r="J755" s="15">
        <v>4.1446385645021677E-2</v>
      </c>
      <c r="K755" s="16">
        <f>((7.714+-0.001)+((0.0125+-0.00084)*(D755-9.59)))+((0.00164+-0.000024)*(G755-116.3))+(((0.000043+-0.0000055)*((D755-9.59)*(G755-116.13))))</f>
        <v>7.6717359072192002</v>
      </c>
      <c r="L755" s="16">
        <f>((0.979+-0.002)+((0.0841+-0.0017)*(D755-9.59)))+((0.00316+-0.000051)*(G755-116.3))+(((0.000579+-0.000011)*((D755-9.59)*(G755-116.13))))</f>
        <v>0.82579710101081594</v>
      </c>
      <c r="M755" s="16">
        <f>((1.542+-0.004)+((0.129+-0.003)*(D755-9.59)))+((0.00501+-0.000079)*(G755-116.3))+(((0.000886+-0.000018)*((D755-9.59)*(G755-116.13))))</f>
        <v>1.3039321067644158</v>
      </c>
    </row>
    <row r="756" spans="1:13" x14ac:dyDescent="0.25">
      <c r="A756" t="s">
        <v>19</v>
      </c>
      <c r="B756" s="13">
        <v>2</v>
      </c>
      <c r="C756" s="13">
        <v>253</v>
      </c>
      <c r="D756" s="14">
        <v>8.1949299999999994</v>
      </c>
      <c r="E756" s="14">
        <v>34.010809999999999</v>
      </c>
      <c r="F756" s="14">
        <v>26.471699999999998</v>
      </c>
      <c r="G756" s="14">
        <v>99.762</v>
      </c>
      <c r="H756" s="14">
        <v>34.671114424572011</v>
      </c>
      <c r="I756" s="14">
        <v>2.63E-2</v>
      </c>
      <c r="J756" s="15">
        <v>4.1637965004685779E-2</v>
      </c>
      <c r="K756" s="16">
        <f>((7.714+-0.001)+((0.0125+-0.00084)*(D756-9.59)))+((0.00164+-0.000024)*(G756-116.3))+(((0.000043+-0.0000055)*((D756-9.59)*(G756-116.13))))</f>
        <v>7.6708643697659999</v>
      </c>
      <c r="L756" s="16">
        <f>((0.979+-0.002)+((0.0841+-0.0017)*(D756-9.59)))+((0.00316+-0.000051)*(G756-116.3))+(((0.000579+-0.000011)*((D756-9.59)*(G756-116.13))))</f>
        <v>0.82359958927167998</v>
      </c>
      <c r="M756" s="16">
        <f>((1.542+-0.004)+((0.129+-0.003)*(D756-9.59)))+((0.00501+-0.000079)*(G756-116.3))+(((0.000886+-0.000018)*((D756-9.59)*(G756-116.13))))</f>
        <v>1.3004926529996799</v>
      </c>
    </row>
    <row r="757" spans="1:13" x14ac:dyDescent="0.25">
      <c r="A757" t="s">
        <v>19</v>
      </c>
      <c r="B757" s="13">
        <v>2</v>
      </c>
      <c r="C757" s="13">
        <v>254</v>
      </c>
      <c r="D757" s="14">
        <v>8.1817700000000002</v>
      </c>
      <c r="E757" s="14">
        <v>34.011510000000001</v>
      </c>
      <c r="F757" s="14">
        <v>26.474229999999999</v>
      </c>
      <c r="G757" s="14">
        <v>99.301299999999998</v>
      </c>
      <c r="H757" s="14">
        <v>34.501049196872295</v>
      </c>
      <c r="I757" s="14">
        <v>2.6509999999999999E-2</v>
      </c>
      <c r="J757" s="15">
        <v>4.1639581747186134E-2</v>
      </c>
      <c r="K757" s="16">
        <f>((7.714+-0.001)+((0.0125+-0.00084)*(D757-9.59)))+((0.00164+-0.000024)*(G757-116.3))+(((0.000043+-0.0000055)*((D757-9.59)*(G757-116.13))))</f>
        <v>7.6699988395075378</v>
      </c>
      <c r="L757" s="16">
        <f>((0.979+-0.002)+((0.0841+-0.0017)*(D757-9.59)))+((0.00316+-0.000051)*(G757-116.3))+(((0.000579+-0.000011)*((D757-9.59)*(G757-116.13))))</f>
        <v>0.82157374005416794</v>
      </c>
      <c r="M757" s="16">
        <f>((1.542+-0.004)+((0.129+-0.003)*(D757-9.59)))+((0.00501+-0.000079)*(G757-116.3))+(((0.000886+-0.000018)*((D757-9.59)*(G757-116.13))))</f>
        <v>1.2973128847144682</v>
      </c>
    </row>
    <row r="758" spans="1:13" x14ac:dyDescent="0.25">
      <c r="A758" t="s">
        <v>19</v>
      </c>
      <c r="B758" s="13">
        <v>2</v>
      </c>
      <c r="C758" s="13">
        <v>255</v>
      </c>
      <c r="D758" s="14">
        <v>8.1727799999999995</v>
      </c>
      <c r="E758" s="14">
        <v>34.011560000000003</v>
      </c>
      <c r="F758" s="14">
        <v>26.47559</v>
      </c>
      <c r="G758" s="14">
        <v>98.697999999999993</v>
      </c>
      <c r="H758" s="14">
        <v>34.284591153541015</v>
      </c>
      <c r="I758" s="14">
        <v>2.613E-2</v>
      </c>
      <c r="J758" s="15">
        <v>4.1509840239446157E-2</v>
      </c>
      <c r="K758" s="16">
        <f>((7.714+-0.001)+((0.0125+-0.00084)*(D758-9.59)))+((0.00164+-0.000024)*(G758-116.3))+(((0.000043+-0.0000055)*((D758-9.59)*(G758-116.13))))</f>
        <v>7.6689568195140003</v>
      </c>
      <c r="L758" s="16">
        <f>((0.979+-0.002)+((0.0841+-0.0017)*(D758-9.59)))+((0.00316+-0.000051)*(G758-116.3))+(((0.000579+-0.000011)*((D758-9.59)*(G758-116.13))))</f>
        <v>0.81952888209471997</v>
      </c>
      <c r="M758" s="16">
        <f>((1.542+-0.004)+((0.129+-0.003)*(D758-9.59)))+((0.00501+-0.000079)*(G758-116.3))+(((0.000886+-0.000018)*((D758-9.59)*(G758-116.13))))</f>
        <v>1.2940787398067199</v>
      </c>
    </row>
    <row r="759" spans="1:13" x14ac:dyDescent="0.25">
      <c r="A759" t="s">
        <v>19</v>
      </c>
      <c r="B759" s="13">
        <v>2</v>
      </c>
      <c r="C759" s="13">
        <v>256</v>
      </c>
      <c r="D759" s="14">
        <v>8.1552199999999999</v>
      </c>
      <c r="E759" s="14">
        <v>34.01099</v>
      </c>
      <c r="F759" s="14">
        <v>26.47784</v>
      </c>
      <c r="G759" s="14">
        <v>98.152799999999999</v>
      </c>
      <c r="H759" s="14">
        <v>34.081737801118102</v>
      </c>
      <c r="I759" s="14">
        <v>2.6290000000000001E-2</v>
      </c>
      <c r="J759" s="15">
        <v>4.2674835299382846E-2</v>
      </c>
      <c r="K759" s="16">
        <f>((7.714+-0.001)+((0.0125+-0.00084)*(D759-9.59)))+((0.00164+-0.000024)*(G759-116.3))+(((0.000043+-0.0000055)*((D759-9.59)*(G759-116.13))))</f>
        <v>7.667911839763101</v>
      </c>
      <c r="L759" s="16">
        <f>((0.979+-0.002)+((0.0841+-0.0017)*(D759-9.59)))+((0.00316+-0.000051)*(G759-116.3))+(((0.000579+-0.000011)*((D759-9.59)*(G759-116.13))))</f>
        <v>0.81700509294508805</v>
      </c>
      <c r="M759" s="16">
        <f>((1.542+-0.004)+((0.129+-0.003)*(D759-9.59)))+((0.00501+-0.000079)*(G759-116.3))+(((0.000886+-0.000018)*((D759-9.59)*(G759-116.13))))</f>
        <v>1.290122484649888</v>
      </c>
    </row>
    <row r="760" spans="1:13" x14ac:dyDescent="0.25">
      <c r="A760" t="s">
        <v>19</v>
      </c>
      <c r="B760" s="13">
        <v>2</v>
      </c>
      <c r="C760" s="13">
        <v>257</v>
      </c>
      <c r="D760" s="14">
        <v>8.1260600000000007</v>
      </c>
      <c r="E760" s="14">
        <v>34.011740000000003</v>
      </c>
      <c r="F760" s="14">
        <v>26.482759999999999</v>
      </c>
      <c r="G760" s="14">
        <v>97.916700000000006</v>
      </c>
      <c r="H760" s="14">
        <v>33.977796545236217</v>
      </c>
      <c r="I760" s="14">
        <v>2.6329999999999999E-2</v>
      </c>
      <c r="J760" s="15">
        <v>4.5294685815269665E-2</v>
      </c>
      <c r="K760" s="16">
        <f>((7.714+-0.001)+((0.0125+-0.00084)*(D760-9.59)))+((0.00164+-0.000024)*(G760-116.3))+(((0.000043+-0.0000055)*((D760-9.59)*(G760-116.13))))</f>
        <v>7.6672229159900755</v>
      </c>
      <c r="L760" s="16">
        <f>((0.979+-0.002)+((0.0841+-0.0017)*(D760-9.59)))+((0.00316+-0.000051)*(G760-116.3))+(((0.000579+-0.000011)*((D760-9.59)*(G760-116.13))))</f>
        <v>0.814362349632336</v>
      </c>
      <c r="M760" s="16">
        <f>((1.542+-0.004)+((0.129+-0.003)*(D760-9.59)))+((0.00501+-0.000079)*(G760-116.3))+(((0.000886+-0.000018)*((D760-9.59)*(G760-116.13))))</f>
        <v>1.2860391465529362</v>
      </c>
    </row>
    <row r="761" spans="1:13" x14ac:dyDescent="0.25">
      <c r="A761" t="s">
        <v>19</v>
      </c>
      <c r="B761" s="13">
        <v>2</v>
      </c>
      <c r="C761" s="13">
        <v>258</v>
      </c>
      <c r="D761" s="14">
        <v>8.0986700000000003</v>
      </c>
      <c r="E761" s="14">
        <v>34.012140000000002</v>
      </c>
      <c r="F761" s="14">
        <v>26.487169999999999</v>
      </c>
      <c r="G761" s="14">
        <v>97.872299999999996</v>
      </c>
      <c r="H761" s="14">
        <v>33.941715824354709</v>
      </c>
      <c r="I761" s="14">
        <v>2.6349999999999998E-2</v>
      </c>
      <c r="J761" s="15">
        <v>4.1525198827620076E-2</v>
      </c>
      <c r="K761" s="16">
        <f>((7.714+-0.001)+((0.0125+-0.00084)*(D761-9.59)))+((0.00164+-0.000024)*(G761-116.3))+(((0.000043+-0.0000055)*((D761-9.59)*(G761-116.13))))</f>
        <v>7.6668529885902874</v>
      </c>
      <c r="L761" s="16">
        <f>((0.979+-0.002)+((0.0841+-0.0017)*(D761-9.59)))+((0.00316+-0.000051)*(G761-116.3))+(((0.000579+-0.000011)*((D761-9.59)*(G761-116.13))))</f>
        <v>0.81228833796088806</v>
      </c>
      <c r="M761" s="16">
        <f>((1.542+-0.004)+((0.129+-0.003)*(D761-9.59)))+((0.00501+-0.000079)*(G761-116.3))+(((0.000886+-0.000018)*((D761-9.59)*(G761-116.13))))</f>
        <v>1.2828595572831882</v>
      </c>
    </row>
    <row r="762" spans="1:13" x14ac:dyDescent="0.25">
      <c r="A762" t="s">
        <v>19</v>
      </c>
      <c r="B762" s="13">
        <v>2</v>
      </c>
      <c r="C762" s="13">
        <v>259</v>
      </c>
      <c r="D762" s="14">
        <v>8.0817300000000003</v>
      </c>
      <c r="E762" s="14">
        <v>34.01285</v>
      </c>
      <c r="F762" s="14">
        <v>26.49025</v>
      </c>
      <c r="G762" s="14">
        <v>97.816400000000002</v>
      </c>
      <c r="H762" s="14">
        <v>33.909653530599613</v>
      </c>
      <c r="I762" s="14">
        <v>2.6349999999999998E-2</v>
      </c>
      <c r="J762" s="15">
        <v>4.1379294620889635E-2</v>
      </c>
      <c r="K762" s="16">
        <f>((7.714+-0.001)+((0.0125+-0.00084)*(D762-9.59)))+((0.00164+-0.000024)*(G762-116.3))+(((0.000043+-0.0000055)*((D762-9.59)*(G762-116.13))))</f>
        <v>7.6665798937052001</v>
      </c>
      <c r="L762" s="16">
        <f>((0.979+-0.002)+((0.0841+-0.0017)*(D762-9.59)))+((0.00316+-0.000051)*(G762-116.3))+(((0.000579+-0.000011)*((D762-9.59)*(G762-116.13))))</f>
        <v>0.81094225237209605</v>
      </c>
      <c r="M762" s="16">
        <f>((1.542+-0.004)+((0.129+-0.003)*(D762-9.59)))+((0.00501+-0.000079)*(G762-116.3))+(((0.000886+-0.000018)*((D762-9.59)*(G762-116.13))))</f>
        <v>1.2807911172136961</v>
      </c>
    </row>
    <row r="763" spans="1:13" x14ac:dyDescent="0.25">
      <c r="A763" t="s">
        <v>19</v>
      </c>
      <c r="B763" s="13">
        <v>2</v>
      </c>
      <c r="C763" s="13">
        <v>260</v>
      </c>
      <c r="D763" s="14">
        <v>8.0686199999999992</v>
      </c>
      <c r="E763" s="14">
        <v>34.0137</v>
      </c>
      <c r="F763" s="14">
        <v>26.49286</v>
      </c>
      <c r="G763" s="14">
        <v>97.828299999999999</v>
      </c>
      <c r="H763" s="14">
        <v>33.904049166528992</v>
      </c>
      <c r="I763" s="14">
        <v>2.63E-2</v>
      </c>
      <c r="J763" s="15">
        <v>4.1232991591329891E-2</v>
      </c>
      <c r="K763" s="16">
        <f>((7.714+-0.001)+((0.0125+-0.00084)*(D763-9.59)))+((0.00164+-0.000024)*(G763-116.3))+(((0.000043+-0.0000055)*((D763-9.59)*(G763-116.13))))</f>
        <v>7.6664545860129758</v>
      </c>
      <c r="L763" s="16">
        <f>((0.979+-0.002)+((0.0841+-0.0017)*(D763-9.59)))+((0.00316+-0.000051)*(G763-116.3))+(((0.000579+-0.000011)*((D763-9.59)*(G763-116.13))))</f>
        <v>0.8100250740165279</v>
      </c>
      <c r="M763" s="16">
        <f>((1.542+-0.004)+((0.129+-0.003)*(D763-9.59)))+((0.00501+-0.000079)*(G763-116.3))+(((0.000886+-0.000018)*((D763-9.59)*(G763-116.13))))</f>
        <v>1.2793906207203278</v>
      </c>
    </row>
    <row r="764" spans="1:13" x14ac:dyDescent="0.25">
      <c r="A764" t="s">
        <v>19</v>
      </c>
      <c r="B764" s="13">
        <v>2</v>
      </c>
      <c r="C764" s="13">
        <v>261</v>
      </c>
      <c r="D764" s="14">
        <v>8.0530000000000008</v>
      </c>
      <c r="E764" s="14">
        <v>34.014360000000003</v>
      </c>
      <c r="F764" s="14">
        <v>26.495719999999999</v>
      </c>
      <c r="G764" s="14">
        <v>97.791600000000003</v>
      </c>
      <c r="H764" s="14">
        <v>33.87963592047106</v>
      </c>
      <c r="I764" s="14">
        <v>2.64E-2</v>
      </c>
      <c r="J764" s="15">
        <v>4.1169541388547823E-2</v>
      </c>
      <c r="K764" s="16">
        <f>((7.714+-0.001)+((0.0125+-0.00084)*(D764-9.59)))+((0.00164+-0.000024)*(G764-116.3))+(((0.000043+-0.0000055)*((D764-9.59)*(G764-116.13))))</f>
        <v>7.6662259851299996</v>
      </c>
      <c r="L764" s="16">
        <f>((0.979+-0.002)+((0.0841+-0.0017)*(D764-9.59)))+((0.00316+-0.000051)*(G764-116.3))+(((0.000579+-0.000011)*((D764-9.59)*(G764-116.13))))</f>
        <v>0.80881830101440011</v>
      </c>
      <c r="M764" s="16">
        <f>((1.542+-0.004)+((0.129+-0.003)*(D764-9.59)))+((0.00501+-0.000079)*(G764-116.3))+(((0.000886+-0.000018)*((D764-9.59)*(G764-116.13))))</f>
        <v>1.2775386324544</v>
      </c>
    </row>
    <row r="765" spans="1:13" x14ac:dyDescent="0.25">
      <c r="A765" t="s">
        <v>19</v>
      </c>
      <c r="B765" s="13">
        <v>2</v>
      </c>
      <c r="C765" s="13">
        <v>262</v>
      </c>
      <c r="D765" s="14">
        <v>8.0307499999999994</v>
      </c>
      <c r="E765" s="14">
        <v>34.014800000000001</v>
      </c>
      <c r="F765" s="14">
        <v>26.499369999999999</v>
      </c>
      <c r="G765" s="14">
        <v>97.802300000000002</v>
      </c>
      <c r="H765" s="14">
        <v>33.866615054882068</v>
      </c>
      <c r="I765" s="14">
        <v>2.6329999999999999E-2</v>
      </c>
      <c r="J765" s="15">
        <v>4.1107304587825272E-2</v>
      </c>
      <c r="K765" s="16">
        <f>((7.714+-0.001)+((0.0125+-0.00084)*(D765-9.59)))+((0.00164+-0.000024)*(G765-116.3))+(((0.000043+-0.0000055)*((D765-9.59)*(G765-116.13))))</f>
        <v>7.6659985167834384</v>
      </c>
      <c r="L765" s="16">
        <f>((0.979+-0.002)+((0.0841+-0.0017)*(D765-9.59)))+((0.00316+-0.000051)*(G765-116.3))+(((0.000579+-0.000011)*((D765-9.59)*(G765-116.13))))</f>
        <v>0.80724045151580004</v>
      </c>
      <c r="M765" s="16">
        <f>((1.542+-0.004)+((0.129+-0.003)*(D765-9.59)))+((0.00501+-0.000079)*(G765-116.3))+(((0.000886+-0.000018)*((D765-9.59)*(G765-116.13))))</f>
        <v>1.2751275819832999</v>
      </c>
    </row>
    <row r="766" spans="1:13" x14ac:dyDescent="0.25">
      <c r="A766" t="s">
        <v>19</v>
      </c>
      <c r="B766" s="13">
        <v>2</v>
      </c>
      <c r="C766" s="13">
        <v>263</v>
      </c>
      <c r="D766" s="14">
        <v>8.00366</v>
      </c>
      <c r="E766" s="14">
        <v>34.015630000000002</v>
      </c>
      <c r="F766" s="14">
        <v>26.504059999999999</v>
      </c>
      <c r="G766" s="14">
        <v>97.897800000000004</v>
      </c>
      <c r="H766" s="14">
        <v>33.879390949064394</v>
      </c>
      <c r="I766" s="14">
        <v>2.6579999999999999E-2</v>
      </c>
      <c r="J766" s="15">
        <v>4.0855538321602797E-2</v>
      </c>
      <c r="K766" s="16">
        <f>((7.714+-0.001)+((0.0125+-0.00084)*(D766-9.59)))+((0.00164+-0.000024)*(G766-116.3))+(((0.000043+-0.0000055)*((D766-9.59)*(G766-116.13))))</f>
        <v>7.66584991295555</v>
      </c>
      <c r="L766" s="16">
        <f>((0.979+-0.002)+((0.0841+-0.0017)*(D766-9.59)))+((0.00316+-0.000051)*(G766-116.3))+(((0.000579+-0.000011)*((D766-9.59)*(G766-116.13))))</f>
        <v>0.80550110610806391</v>
      </c>
      <c r="M766" s="16">
        <f>((1.542+-0.004)+((0.129+-0.003)*(D766-9.59)))+((0.00501+-0.000079)*(G766-116.3))+(((0.000886+-0.000018)*((D766-9.59)*(G766-116.13))))</f>
        <v>1.2724846141524639</v>
      </c>
    </row>
    <row r="767" spans="1:13" x14ac:dyDescent="0.25">
      <c r="A767" t="s">
        <v>19</v>
      </c>
      <c r="B767" s="13">
        <v>2</v>
      </c>
      <c r="C767" s="13">
        <v>264</v>
      </c>
      <c r="D767" s="14">
        <v>7.9849800000000002</v>
      </c>
      <c r="E767" s="14">
        <v>34.017099999999999</v>
      </c>
      <c r="F767" s="14">
        <v>26.507989999999999</v>
      </c>
      <c r="G767" s="14">
        <v>97.865399999999994</v>
      </c>
      <c r="H767" s="14">
        <v>33.854430446151966</v>
      </c>
      <c r="I767" s="14">
        <v>2.6349999999999998E-2</v>
      </c>
      <c r="J767" s="15">
        <v>4.0864832781665181E-2</v>
      </c>
      <c r="K767" s="16">
        <f>((7.714+-0.001)+((0.0125+-0.00084)*(D767-9.59)))+((0.00164+-0.000024)*(G767-116.3))+(((0.000043+-0.0000055)*((D767-9.59)*(G767-116.13))))</f>
        <v>7.6655944675109495</v>
      </c>
      <c r="L767" s="16">
        <f>((0.979+-0.002)+((0.0841+-0.0017)*(D767-9.59)))+((0.00316+-0.000051)*(G767-116.3))+(((0.000579+-0.000011)*((D767-9.59)*(G767-116.13))))</f>
        <v>0.80408412802985596</v>
      </c>
      <c r="M767" s="16">
        <f>((1.542+-0.004)+((0.129+-0.003)*(D767-9.59)))+((0.00501+-0.000079)*(G767-116.3))+(((0.000886+-0.000018)*((D767-9.59)*(G767-116.13))))</f>
        <v>1.2703119293174561</v>
      </c>
    </row>
    <row r="768" spans="1:13" x14ac:dyDescent="0.25">
      <c r="A768" t="s">
        <v>19</v>
      </c>
      <c r="B768" s="13">
        <v>2</v>
      </c>
      <c r="C768" s="13">
        <v>265</v>
      </c>
      <c r="D768" s="14">
        <v>7.9777300000000002</v>
      </c>
      <c r="E768" s="14">
        <v>34.01961</v>
      </c>
      <c r="F768" s="14">
        <v>26.511030000000002</v>
      </c>
      <c r="G768" s="14">
        <v>97.454599999999999</v>
      </c>
      <c r="H768" s="14">
        <v>33.707458430877139</v>
      </c>
      <c r="I768" s="14">
        <v>2.656E-2</v>
      </c>
      <c r="J768" s="15">
        <v>4.0757341649930147E-2</v>
      </c>
      <c r="K768" s="16">
        <f>((7.714+-0.001)+((0.0125+-0.00084)*(D768-9.59)))+((0.00164+-0.000024)*(G768-116.3))+(((0.000043+-0.0000055)*((D768-9.59)*(G768-116.13))))</f>
        <v>7.6648758824184249</v>
      </c>
      <c r="L768" s="16">
        <f>((0.979+-0.002)+((0.0841+-0.0017)*(D768-9.59)))+((0.00316+-0.000051)*(G768-116.3))+(((0.000579+-0.000011)*((D768-9.59)*(G768-116.13))))</f>
        <v>0.80266096250574404</v>
      </c>
      <c r="M768" s="16">
        <f>((1.542+-0.004)+((0.129+-0.003)*(D768-9.59)))+((0.00501+-0.000079)*(G768-116.3))+(((0.000886+-0.000018)*((D768-9.59)*(G768-116.13))))</f>
        <v>1.2680626078531441</v>
      </c>
    </row>
    <row r="769" spans="1:13" x14ac:dyDescent="0.25">
      <c r="A769" t="s">
        <v>19</v>
      </c>
      <c r="B769" s="13">
        <v>2</v>
      </c>
      <c r="C769" s="13">
        <v>266</v>
      </c>
      <c r="D769" s="14">
        <v>7.9704899999999999</v>
      </c>
      <c r="E769" s="14">
        <v>34.020560000000003</v>
      </c>
      <c r="F769" s="14">
        <v>26.512879999999999</v>
      </c>
      <c r="G769" s="14">
        <v>96.881699999999995</v>
      </c>
      <c r="H769" s="14">
        <v>33.50407292128962</v>
      </c>
      <c r="I769" s="14">
        <v>2.6769999999999999E-2</v>
      </c>
      <c r="J769" s="15">
        <v>4.0815127876755369E-2</v>
      </c>
      <c r="K769" s="16">
        <f>((7.714+-0.001)+((0.0125+-0.00084)*(D769-9.59)))+((0.00164+-0.000024)*(G769-116.3))+(((0.000043+-0.0000055)*((D769-9.59)*(G769-116.13))))</f>
        <v>7.6639055211374876</v>
      </c>
      <c r="L769" s="16">
        <f>((0.979+-0.002)+((0.0841+-0.0017)*(D769-9.59)))+((0.00316+-0.000051)*(G769-116.3))+(((0.000579+-0.000011)*((D769-9.59)*(G769-116.13))))</f>
        <v>0.80088703984114396</v>
      </c>
      <c r="M769" s="16">
        <f>((1.542+-0.004)+((0.129+-0.003)*(D769-9.59)))+((0.00501+-0.000079)*(G769-116.3))+(((0.000886+-0.000018)*((D769-9.59)*(G769-116.13))))</f>
        <v>1.2652481055410441</v>
      </c>
    </row>
    <row r="770" spans="1:13" x14ac:dyDescent="0.25">
      <c r="A770" t="s">
        <v>19</v>
      </c>
      <c r="B770" s="13">
        <v>2</v>
      </c>
      <c r="C770" s="13">
        <v>267</v>
      </c>
      <c r="D770" s="14">
        <v>7.9599000000000002</v>
      </c>
      <c r="E770" s="14">
        <v>34.0214</v>
      </c>
      <c r="F770" s="14">
        <v>26.515059999999998</v>
      </c>
      <c r="G770" s="14">
        <v>96.273700000000005</v>
      </c>
      <c r="H770" s="14">
        <v>33.286150435129422</v>
      </c>
      <c r="I770" s="14">
        <v>2.681E-2</v>
      </c>
      <c r="J770" s="15">
        <v>4.0872510830180044E-2</v>
      </c>
      <c r="K770" s="16">
        <f>((7.714+-0.001)+((0.0125+-0.00084)*(D770-9.59)))+((0.00164+-0.000024)*(G770-116.3))+(((0.000043+-0.0000055)*((D770-9.59)*(G770-116.13))))</f>
        <v>7.662844323998625</v>
      </c>
      <c r="L770" s="16">
        <f>((0.979+-0.002)+((0.0841+-0.0017)*(D770-9.59)))+((0.00316+-0.000051)*(G770-116.3))+(((0.000579+-0.000011)*((D770-9.59)*(G770-116.13))))</f>
        <v>0.79880287792984006</v>
      </c>
      <c r="M770" s="16">
        <f>((1.542+-0.004)+((0.129+-0.003)*(D770-9.59)))+((0.00501+-0.000079)*(G770-116.3))+(((0.000886+-0.000018)*((D770-9.59)*(G770-116.13))))</f>
        <v>1.26195292571884</v>
      </c>
    </row>
    <row r="771" spans="1:13" x14ac:dyDescent="0.25">
      <c r="A771" t="s">
        <v>19</v>
      </c>
      <c r="B771" s="13">
        <v>2</v>
      </c>
      <c r="C771" s="13">
        <v>268</v>
      </c>
      <c r="D771" s="14">
        <v>7.9511399999999997</v>
      </c>
      <c r="E771" s="14">
        <v>34.02196</v>
      </c>
      <c r="F771" s="14">
        <v>26.516850000000002</v>
      </c>
      <c r="G771" s="14">
        <v>95.835800000000006</v>
      </c>
      <c r="H771" s="14">
        <v>33.128387734801038</v>
      </c>
      <c r="I771" s="14">
        <v>2.6610000000000002E-2</v>
      </c>
      <c r="J771" s="15">
        <v>4.1460531486525461E-2</v>
      </c>
      <c r="K771" s="16">
        <f>((7.714+-0.001)+((0.0125+-0.00084)*(D771-9.59)))+((0.00164+-0.000024)*(G771-116.3))+(((0.000043+-0.0000055)*((D771-9.59)*(G771-116.13))))</f>
        <v>7.6620679709229496</v>
      </c>
      <c r="L771" s="16">
        <f>((0.979+-0.002)+((0.0841+-0.0017)*(D771-9.59)))+((0.00316+-0.000051)*(G771-116.3))+(((0.000579+-0.000011)*((D771-9.59)*(G771-116.13))))</f>
        <v>0.79722605048361606</v>
      </c>
      <c r="M771" s="16">
        <f>((1.542+-0.004)+((0.129+-0.003)*(D771-9.59)))+((0.00501+-0.000079)*(G771-116.3))+(((0.000886+-0.000018)*((D771-9.59)*(G771-116.13))))</f>
        <v>1.2594637878672161</v>
      </c>
    </row>
    <row r="772" spans="1:13" x14ac:dyDescent="0.25">
      <c r="A772" t="s">
        <v>19</v>
      </c>
      <c r="B772" s="13">
        <v>2</v>
      </c>
      <c r="C772" s="13">
        <v>269</v>
      </c>
      <c r="D772" s="14">
        <v>7.9384399999999999</v>
      </c>
      <c r="E772" s="14">
        <v>34.022399999999998</v>
      </c>
      <c r="F772" s="14">
        <v>26.51906</v>
      </c>
      <c r="G772" s="14">
        <v>95.465800000000002</v>
      </c>
      <c r="H772" s="14">
        <v>32.991197342205943</v>
      </c>
      <c r="I772" s="14">
        <v>2.6589999999999999E-2</v>
      </c>
      <c r="J772" s="15">
        <v>4.1379698780316818E-2</v>
      </c>
      <c r="K772" s="16">
        <f>((7.714+-0.001)+((0.0125+-0.00084)*(D772-9.59)))+((0.00164+-0.000024)*(G772-116.3))+(((0.000043+-0.0000055)*((D772-9.59)*(G772-116.13))))</f>
        <v>7.6613545494307003</v>
      </c>
      <c r="L772" s="16">
        <f>((0.979+-0.002)+((0.0841+-0.0017)*(D772-9.59)))+((0.00316+-0.000051)*(G772-116.3))+(((0.000579+-0.000011)*((D772-9.59)*(G772-116.13))))</f>
        <v>0.79552272657433598</v>
      </c>
      <c r="M772" s="16">
        <f>((1.542+-0.004)+((0.129+-0.003)*(D772-9.59)))+((0.00501+-0.000079)*(G772-116.3))+(((0.000886+-0.000018)*((D772-9.59)*(G772-116.13))))</f>
        <v>1.256793248019936</v>
      </c>
    </row>
    <row r="773" spans="1:13" x14ac:dyDescent="0.25">
      <c r="A773" t="s">
        <v>19</v>
      </c>
      <c r="B773" s="13">
        <v>2</v>
      </c>
      <c r="C773" s="13">
        <v>270</v>
      </c>
      <c r="D773" s="14">
        <v>7.9211999999999998</v>
      </c>
      <c r="E773" s="14">
        <v>34.023600000000002</v>
      </c>
      <c r="F773" s="14">
        <v>26.522549999999999</v>
      </c>
      <c r="G773" s="14">
        <v>95.145200000000003</v>
      </c>
      <c r="H773" s="14">
        <v>32.867948866913139</v>
      </c>
      <c r="I773" s="14">
        <v>2.656E-2</v>
      </c>
      <c r="J773" s="15">
        <v>4.1169945526782124E-2</v>
      </c>
      <c r="K773" s="16">
        <f>((7.714+-0.001)+((0.0125+-0.00084)*(D773-9.59)))+((0.00164+-0.000024)*(G773-116.3))+(((0.000043+-0.0000055)*((D773-9.59)*(G773-116.13))))</f>
        <v>7.660668863984001</v>
      </c>
      <c r="L773" s="16">
        <f>((0.979+-0.002)+((0.0841+-0.0017)*(D773-9.59)))+((0.00316+-0.000051)*(G773-116.3))+(((0.000579+-0.000011)*((D773-9.59)*(G773-116.13))))</f>
        <v>0.79361164544831997</v>
      </c>
      <c r="M773" s="16">
        <f>((1.542+-0.004)+((0.129+-0.003)*(D773-9.59)))+((0.00501+-0.000079)*(G773-116.3))+(((0.000886+-0.000018)*((D773-9.59)*(G773-116.13))))</f>
        <v>1.2538137501203201</v>
      </c>
    </row>
    <row r="774" spans="1:13" x14ac:dyDescent="0.25">
      <c r="A774" t="s">
        <v>19</v>
      </c>
      <c r="B774" s="13">
        <v>2</v>
      </c>
      <c r="C774" s="13">
        <v>271</v>
      </c>
      <c r="D774" s="14">
        <v>7.9060800000000002</v>
      </c>
      <c r="E774" s="14">
        <v>34.023629999999997</v>
      </c>
      <c r="F774" s="14">
        <v>26.524789999999999</v>
      </c>
      <c r="G774" s="14">
        <v>94.837199999999996</v>
      </c>
      <c r="H774" s="14">
        <v>32.750466935852785</v>
      </c>
      <c r="I774" s="14">
        <v>2.6679999999999999E-2</v>
      </c>
      <c r="J774" s="15">
        <v>4.1052747149930173E-2</v>
      </c>
      <c r="K774" s="16">
        <f>((7.714+-0.001)+((0.0125+-0.00084)*(D774-9.59)))+((0.00164+-0.000024)*(G774-116.3))+(((0.000043+-0.0000055)*((D774-9.59)*(G774-116.13))))</f>
        <v>7.6600261844416</v>
      </c>
      <c r="L774" s="16">
        <f>((0.979+-0.002)+((0.0841+-0.0017)*(D774-9.59)))+((0.00316+-0.000051)*(G774-116.3))+(((0.000579+-0.000011)*((D774-9.59)*(G774-116.13))))</f>
        <v>0.79188299796876804</v>
      </c>
      <c r="M774" s="16">
        <f>((1.542+-0.004)+((0.129+-0.003)*(D774-9.59)))+((0.00501+-0.000079)*(G774-116.3))+(((0.000886+-0.000018)*((D774-9.59)*(G774-116.13))))</f>
        <v>1.2511154759015681</v>
      </c>
    </row>
    <row r="775" spans="1:13" x14ac:dyDescent="0.25">
      <c r="A775" t="s">
        <v>19</v>
      </c>
      <c r="B775" s="13">
        <v>2</v>
      </c>
      <c r="C775" s="13">
        <v>272</v>
      </c>
      <c r="D775" s="14">
        <v>7.8882899999999996</v>
      </c>
      <c r="E775" s="14">
        <v>34.024070000000002</v>
      </c>
      <c r="F775" s="14">
        <v>26.52777</v>
      </c>
      <c r="G775" s="14">
        <v>94.511200000000002</v>
      </c>
      <c r="H775" s="14">
        <v>32.624987151765907</v>
      </c>
      <c r="I775" s="14">
        <v>2.6769999999999999E-2</v>
      </c>
      <c r="J775" s="15">
        <v>4.4264416386737893E-2</v>
      </c>
      <c r="K775" s="16">
        <f>((7.714+-0.001)+((0.0125+-0.00084)*(D775-9.59)))+((0.00164+-0.000024)*(G775-116.3))+(((0.000043+-0.0000055)*((D775-9.59)*(G775-116.13))))</f>
        <v>7.6593269454055495</v>
      </c>
      <c r="L775" s="16">
        <f>((0.979+-0.002)+((0.0841+-0.0017)*(D775-9.59)))+((0.00316+-0.000051)*(G775-116.3))+(((0.000579+-0.000011)*((D775-9.59)*(G775-116.13))))</f>
        <v>0.78993382798806389</v>
      </c>
      <c r="M775" s="16">
        <f>((1.542+-0.004)+((0.129+-0.003)*(D775-9.59)))+((0.00501+-0.000079)*(G775-116.3))+(((0.000886+-0.000018)*((D775-9.59)*(G775-116.13))))</f>
        <v>1.2480767568324638</v>
      </c>
    </row>
    <row r="776" spans="1:13" x14ac:dyDescent="0.25">
      <c r="A776" t="s">
        <v>19</v>
      </c>
      <c r="B776" s="13">
        <v>2</v>
      </c>
      <c r="C776" s="13">
        <v>273</v>
      </c>
      <c r="D776" s="14">
        <v>7.8776200000000003</v>
      </c>
      <c r="E776" s="14">
        <v>34.024839999999998</v>
      </c>
      <c r="F776" s="14">
        <v>26.52994</v>
      </c>
      <c r="G776" s="14">
        <v>94.239199999999997</v>
      </c>
      <c r="H776" s="14">
        <v>32.523498478895782</v>
      </c>
      <c r="I776" s="14">
        <v>2.6540000000000001E-2</v>
      </c>
      <c r="J776" s="15">
        <v>4.1823086267230053E-2</v>
      </c>
      <c r="K776" s="16">
        <f>((7.714+-0.001)+((0.0125+-0.00084)*(D776-9.59)))+((0.00164+-0.000024)*(G776-116.3))+(((0.000043+-0.0000055)*((D776-9.59)*(G776-116.13))))</f>
        <v>7.6587890977039006</v>
      </c>
      <c r="L776" s="16">
        <f>((0.979+-0.002)+((0.0841+-0.0017)*(D776-9.59)))+((0.00316+-0.000051)*(G776-116.3))+(((0.000579+-0.000011)*((D776-9.59)*(G776-116.13))))</f>
        <v>0.78860454988307205</v>
      </c>
      <c r="M776" s="16">
        <f>((1.542+-0.004)+((0.129+-0.003)*(D776-9.59)))+((0.00501+-0.000079)*(G776-116.3))+(((0.000886+-0.000018)*((D776-9.59)*(G776-116.13))))</f>
        <v>1.2459956147142721</v>
      </c>
    </row>
    <row r="777" spans="1:13" x14ac:dyDescent="0.25">
      <c r="A777" t="s">
        <v>19</v>
      </c>
      <c r="B777" s="13">
        <v>2</v>
      </c>
      <c r="C777" s="13">
        <v>274</v>
      </c>
      <c r="D777" s="14">
        <v>7.8690300000000004</v>
      </c>
      <c r="E777" s="14">
        <v>34.025640000000003</v>
      </c>
      <c r="F777" s="14">
        <v>26.531839999999999</v>
      </c>
      <c r="G777" s="14">
        <v>93.984499999999997</v>
      </c>
      <c r="H777" s="14">
        <v>32.429499270271137</v>
      </c>
      <c r="I777" s="14">
        <v>2.6800000000000001E-2</v>
      </c>
      <c r="J777" s="15">
        <v>4.1174391050051246E-2</v>
      </c>
      <c r="K777" s="16">
        <f>((7.714+-0.001)+((0.0125+-0.00084)*(D777-9.59)))+((0.00164+-0.000024)*(G777-116.3))+(((0.000043+-0.0000055)*((D777-9.59)*(G777-116.13))))</f>
        <v>7.6583008320925625</v>
      </c>
      <c r="L777" s="16">
        <f>((0.979+-0.002)+((0.0841+-0.0017)*(D777-9.59)))+((0.00316+-0.000051)*(G777-116.3))+(((0.000579+-0.000011)*((D777-9.59)*(G777-116.13))))</f>
        <v>0.78746065146467992</v>
      </c>
      <c r="M777" s="16">
        <f>((1.542+-0.004)+((0.129+-0.003)*(D777-9.59)))+((0.00501+-0.000079)*(G777-116.3))+(((0.000886+-0.000018)*((D777-9.59)*(G777-116.13))))</f>
        <v>1.24420104080518</v>
      </c>
    </row>
    <row r="778" spans="1:13" x14ac:dyDescent="0.25">
      <c r="A778" t="s">
        <v>19</v>
      </c>
      <c r="B778" s="13">
        <v>2</v>
      </c>
      <c r="C778" s="13">
        <v>275</v>
      </c>
      <c r="D778" s="14">
        <v>7.8580100000000002</v>
      </c>
      <c r="E778" s="14">
        <v>34.026240000000001</v>
      </c>
      <c r="F778" s="14">
        <v>26.533940000000001</v>
      </c>
      <c r="G778" s="14">
        <v>93.674000000000007</v>
      </c>
      <c r="H778" s="14">
        <v>32.314509252600878</v>
      </c>
      <c r="I778" s="14">
        <v>2.6800000000000001E-2</v>
      </c>
      <c r="J778" s="15">
        <v>4.0984046249603452E-2</v>
      </c>
      <c r="K778" s="16">
        <f>((7.714+-0.001)+((0.0125+-0.00084)*(D778-9.59)))+((0.00164+-0.000024)*(G778-116.3))+(((0.000043+-0.0000055)*((D778-9.59)*(G778-116.13))))</f>
        <v>7.6576998893790007</v>
      </c>
      <c r="L778" s="16">
        <f>((0.979+-0.002)+((0.0841+-0.0017)*(D778-9.59)))+((0.00316+-0.000051)*(G778-116.3))+(((0.000579+-0.000011)*((D778-9.59)*(G778-116.13))))</f>
        <v>0.78603133630592004</v>
      </c>
      <c r="M778" s="16">
        <f>((1.542+-0.004)+((0.129+-0.003)*(D778-9.59)))+((0.00501+-0.000079)*(G778-116.3))+(((0.000886+-0.000018)*((D778-9.59)*(G778-116.13))))</f>
        <v>1.2419600705379201</v>
      </c>
    </row>
    <row r="779" spans="1:13" x14ac:dyDescent="0.25">
      <c r="A779" t="s">
        <v>19</v>
      </c>
      <c r="B779" s="13">
        <v>2</v>
      </c>
      <c r="C779" s="13">
        <v>276</v>
      </c>
      <c r="D779" s="14">
        <v>7.8455199999999996</v>
      </c>
      <c r="E779" s="14">
        <v>34.026809999999998</v>
      </c>
      <c r="F779" s="14">
        <v>26.536239999999999</v>
      </c>
      <c r="G779" s="14">
        <v>93.333500000000001</v>
      </c>
      <c r="H779" s="14">
        <v>32.188165073840466</v>
      </c>
      <c r="I779" s="14">
        <v>2.666E-2</v>
      </c>
      <c r="J779" s="15">
        <v>4.0838565885042213E-2</v>
      </c>
      <c r="K779" s="16">
        <f>((7.714+-0.001)+((0.0125+-0.00084)*(D779-9.59)))+((0.00164+-0.000024)*(G779-116.3))+(((0.000043+-0.0000055)*((D779-9.59)*(G779-116.13))))</f>
        <v>7.657036800637</v>
      </c>
      <c r="L779" s="16">
        <f>((0.979+-0.002)+((0.0841+-0.0017)*(D779-9.59)))+((0.00316+-0.000051)*(G779-116.3))+(((0.000579+-0.000011)*((D779-9.59)*(G779-116.13))))</f>
        <v>0.78444024526575995</v>
      </c>
      <c r="M779" s="16">
        <f>((1.542+-0.004)+((0.129+-0.003)*(D779-9.59)))+((0.00501+-0.000079)*(G779-116.3))+(((0.000886+-0.000018)*((D779-9.59)*(G779-116.13))))</f>
        <v>1.2394663657617599</v>
      </c>
    </row>
    <row r="780" spans="1:13" x14ac:dyDescent="0.25">
      <c r="A780" t="s">
        <v>19</v>
      </c>
      <c r="B780" s="13">
        <v>2</v>
      </c>
      <c r="C780" s="13">
        <v>277</v>
      </c>
      <c r="D780" s="14">
        <v>7.8341200000000004</v>
      </c>
      <c r="E780" s="14">
        <v>34.027589999999996</v>
      </c>
      <c r="F780" s="14">
        <v>26.538489999999999</v>
      </c>
      <c r="G780" s="14">
        <v>92.953599999999994</v>
      </c>
      <c r="H780" s="14">
        <v>32.049146143135495</v>
      </c>
      <c r="I780" s="14">
        <v>2.6839999999999999E-2</v>
      </c>
      <c r="J780" s="15">
        <v>4.1163883457558045E-2</v>
      </c>
      <c r="K780" s="16">
        <f>((7.714+-0.001)+((0.0125+-0.00084)*(D780-9.59)))+((0.00164+-0.000024)*(G780-116.3))+(((0.000043+-0.0000055)*((D780-9.59)*(G780-116.13))))</f>
        <v>7.6563247184462</v>
      </c>
      <c r="L780" s="16">
        <f>((0.979+-0.002)+((0.0841+-0.0017)*(D780-9.59)))+((0.00316+-0.000051)*(G780-116.3))+(((0.000579+-0.000011)*((D780-9.59)*(G780-116.13))))</f>
        <v>0.78284627746777591</v>
      </c>
      <c r="M780" s="16">
        <f>((1.542+-0.004)+((0.129+-0.003)*(D780-9.59)))+((0.00501+-0.000079)*(G780-116.3))+(((0.000886+-0.000018)*((D780-9.59)*(G780-116.13))))</f>
        <v>1.2369612618373762</v>
      </c>
    </row>
    <row r="781" spans="1:13" x14ac:dyDescent="0.25">
      <c r="A781" t="s">
        <v>19</v>
      </c>
      <c r="B781" s="13">
        <v>2</v>
      </c>
      <c r="C781" s="13">
        <v>278</v>
      </c>
      <c r="D781" s="14">
        <v>7.8218199999999998</v>
      </c>
      <c r="E781" s="14">
        <v>34.027569999999997</v>
      </c>
      <c r="F781" s="14">
        <v>26.540310000000002</v>
      </c>
      <c r="G781" s="14">
        <v>92.506</v>
      </c>
      <c r="H781" s="14">
        <v>31.886028567118547</v>
      </c>
      <c r="I781" s="14">
        <v>2.7009999999999999E-2</v>
      </c>
      <c r="J781" s="15">
        <v>4.136393659292463E-2</v>
      </c>
      <c r="K781" s="16">
        <f>((7.714+-0.001)+((0.0125+-0.00084)*(D781-9.59)))+((0.00164+-0.000024)*(G781-116.3))+(((0.000043+-0.0000055)*((D781-9.59)*(G781-116.13))))</f>
        <v>7.6554983478620002</v>
      </c>
      <c r="L781" s="16">
        <f>((0.979+-0.002)+((0.0841+-0.0017)*(D781-9.59)))+((0.00316+-0.000051)*(G781-116.3))+(((0.000579+-0.000011)*((D781-9.59)*(G781-116.13))))</f>
        <v>0.78105262509375994</v>
      </c>
      <c r="M781" s="16">
        <f>((1.542+-0.004)+((0.129+-0.003)*(D781-9.59)))+((0.00501+-0.000079)*(G781-116.3))+(((0.000886+-0.000018)*((D781-9.59)*(G781-116.13))))</f>
        <v>1.2341387543897602</v>
      </c>
    </row>
    <row r="782" spans="1:13" x14ac:dyDescent="0.25">
      <c r="A782" t="s">
        <v>19</v>
      </c>
      <c r="B782" s="13">
        <v>2</v>
      </c>
      <c r="C782" s="13">
        <v>279</v>
      </c>
      <c r="D782" s="14">
        <v>7.8143099999999999</v>
      </c>
      <c r="E782" s="14">
        <v>34.027709999999999</v>
      </c>
      <c r="F782" s="14">
        <v>26.541509999999999</v>
      </c>
      <c r="G782" s="14">
        <v>91.988699999999994</v>
      </c>
      <c r="H782" s="14">
        <v>31.702412598376998</v>
      </c>
      <c r="I782" s="14">
        <v>2.69E-2</v>
      </c>
      <c r="J782" s="15">
        <v>4.0984854488630464E-2</v>
      </c>
      <c r="K782" s="16">
        <f>((7.714+-0.001)+((0.0125+-0.00084)*(D782-9.59)))+((0.00164+-0.000024)*(G782-116.3))+(((0.000043+-0.0000055)*((D782-9.59)*(G782-116.13))))</f>
        <v>7.6546159237373868</v>
      </c>
      <c r="L782" s="16">
        <f>((0.979+-0.002)+((0.0841+-0.0017)*(D782-9.59)))+((0.00316+-0.000051)*(G782-116.3))+(((0.000579+-0.000011)*((D782-9.59)*(G782-116.13))))</f>
        <v>0.77944803241829597</v>
      </c>
      <c r="M782" s="16">
        <f>((1.542+-0.004)+((0.129+-0.003)*(D782-9.59)))+((0.00501+-0.000079)*(G782-116.3))+(((0.000886+-0.000018)*((D782-9.59)*(G782-116.13))))</f>
        <v>1.231592999317396</v>
      </c>
    </row>
    <row r="783" spans="1:13" x14ac:dyDescent="0.25">
      <c r="A783" t="s">
        <v>19</v>
      </c>
      <c r="B783" s="13">
        <v>2</v>
      </c>
      <c r="C783" s="13">
        <v>280</v>
      </c>
      <c r="D783" s="14">
        <v>7.8010400000000004</v>
      </c>
      <c r="E783" s="14">
        <v>34.027979999999999</v>
      </c>
      <c r="F783" s="14">
        <v>26.543669999999999</v>
      </c>
      <c r="G783" s="14">
        <v>91.725800000000007</v>
      </c>
      <c r="H783" s="14">
        <v>31.602422399210244</v>
      </c>
      <c r="I783" s="14">
        <v>2.666E-2</v>
      </c>
      <c r="J783" s="15">
        <v>4.1131148442503727E-2</v>
      </c>
      <c r="K783" s="16">
        <f>((7.714+-0.001)+((0.0125+-0.00084)*(D783-9.59)))+((0.00164+-0.000024)*(G783-116.3))+(((0.000043+-0.0000055)*((D783-9.59)*(G783-116.13))))</f>
        <v>7.6540659993612001</v>
      </c>
      <c r="L783" s="16">
        <f>((0.979+-0.002)+((0.0841+-0.0017)*(D783-9.59)))+((0.00316+-0.000051)*(G783-116.3))+(((0.000579+-0.000011)*((D783-9.59)*(G783-116.13))))</f>
        <v>0.777986330374976</v>
      </c>
      <c r="M783" s="16">
        <f>((1.542+-0.004)+((0.129+-0.003)*(D783-9.59)))+((0.00501+-0.000079)*(G783-116.3))+(((0.000886+-0.000018)*((D783-9.59)*(G783-116.13))))</f>
        <v>1.229310923264576</v>
      </c>
    </row>
    <row r="784" spans="1:13" x14ac:dyDescent="0.25">
      <c r="A784" t="s">
        <v>19</v>
      </c>
      <c r="B784" s="13">
        <v>2</v>
      </c>
      <c r="C784" s="13">
        <v>281</v>
      </c>
      <c r="D784" s="14">
        <v>7.7889200000000001</v>
      </c>
      <c r="E784" s="14">
        <v>34.028590000000001</v>
      </c>
      <c r="F784" s="14">
        <v>26.545940000000002</v>
      </c>
      <c r="G784" s="14">
        <v>91.540599999999998</v>
      </c>
      <c r="H784" s="14">
        <v>31.530177667976663</v>
      </c>
      <c r="I784" s="14">
        <v>2.699E-2</v>
      </c>
      <c r="J784" s="15">
        <v>4.0908880733923451E-2</v>
      </c>
      <c r="K784" s="16">
        <f>((7.714+-0.001)+((0.0125+-0.00084)*(D784-9.59)))+((0.00164+-0.000024)*(G784-116.3))+(((0.000043+-0.0000055)*((D784-9.59)*(G784-116.13))))</f>
        <v>7.6536489971707002</v>
      </c>
      <c r="L784" s="16">
        <f>((0.979+-0.002)+((0.0841+-0.0017)*(D784-9.59)))+((0.00316+-0.000051)*(G784-116.3))+(((0.000579+-0.000011)*((D784-9.59)*(G784-116.13))))</f>
        <v>0.77676932008153599</v>
      </c>
      <c r="M784" s="16">
        <f>((1.542+-0.004)+((0.129+-0.003)*(D784-9.59)))+((0.00501+-0.000079)*(G784-116.3))+(((0.000886+-0.000018)*((D784-9.59)*(G784-116.13))))</f>
        <v>1.2274168482471361</v>
      </c>
    </row>
    <row r="785" spans="1:13" x14ac:dyDescent="0.25">
      <c r="A785" t="s">
        <v>19</v>
      </c>
      <c r="B785" s="13">
        <v>2</v>
      </c>
      <c r="C785" s="13">
        <v>282</v>
      </c>
      <c r="D785" s="14">
        <v>7.7782600000000004</v>
      </c>
      <c r="E785" s="14">
        <v>34.029350000000001</v>
      </c>
      <c r="F785" s="14">
        <v>26.548089999999998</v>
      </c>
      <c r="G785" s="14">
        <v>91.282499999999999</v>
      </c>
      <c r="H785" s="14">
        <v>31.433907470601408</v>
      </c>
      <c r="I785" s="14">
        <v>2.6620000000000001E-2</v>
      </c>
      <c r="J785" s="15">
        <v>4.1020821290666164E-2</v>
      </c>
      <c r="K785" s="16">
        <f>((7.714+-0.001)+((0.0125+-0.00084)*(D785-9.59)))+((0.00164+-0.000024)*(G785-116.3))+(((0.000043+-0.0000055)*((D785-9.59)*(G785-116.13))))</f>
        <v>7.6531349769618746</v>
      </c>
      <c r="L785" s="16">
        <f>((0.979+-0.002)+((0.0841+-0.0017)*(D785-9.59)))+((0.00316+-0.000051)*(G785-116.3))+(((0.000579+-0.000011)*((D785-9.59)*(G785-116.13))))</f>
        <v>0.77550299158119995</v>
      </c>
      <c r="M785" s="16">
        <f>((1.542+-0.004)+((0.129+-0.003)*(D785-9.59)))+((0.00501+-0.000079)*(G785-116.3))+(((0.000886+-0.000018)*((D785-9.59)*(G785-116.13))))</f>
        <v>1.2254344054762001</v>
      </c>
    </row>
    <row r="786" spans="1:13" x14ac:dyDescent="0.25">
      <c r="A786" t="s">
        <v>19</v>
      </c>
      <c r="B786" s="13">
        <v>2</v>
      </c>
      <c r="C786" s="13">
        <v>283</v>
      </c>
      <c r="D786" s="14">
        <v>7.7726600000000001</v>
      </c>
      <c r="E786" s="14">
        <v>34.030709999999999</v>
      </c>
      <c r="F786" s="14">
        <v>26.549969999999998</v>
      </c>
      <c r="G786" s="14">
        <v>91.055999999999997</v>
      </c>
      <c r="H786" s="14">
        <v>31.352292272255283</v>
      </c>
      <c r="I786" s="14">
        <v>2.6679999999999999E-2</v>
      </c>
      <c r="J786" s="15">
        <v>4.0758553939821807E-2</v>
      </c>
      <c r="K786" s="16">
        <f>((7.714+-0.001)+((0.0125+-0.00084)*(D786-9.59)))+((0.00164+-0.000024)*(G786-116.3))+(((0.000043+-0.0000055)*((D786-9.59)*(G786-116.13))))</f>
        <v>7.6527243109684999</v>
      </c>
      <c r="L786" s="16">
        <f>((0.979+-0.002)+((0.0841+-0.0017)*(D786-9.59)))+((0.00316+-0.000051)*(G786-116.3))+(((0.000579+-0.000011)*((D786-9.59)*(G786-116.13))))</f>
        <v>0.77465020243488003</v>
      </c>
      <c r="M786" s="16">
        <f>((1.542+-0.004)+((0.129+-0.003)*(D786-9.59)))+((0.00501+-0.000079)*(G786-116.3))+(((0.000886+-0.000018)*((D786-9.59)*(G786-116.13))))</f>
        <v>1.22409000538288</v>
      </c>
    </row>
    <row r="787" spans="1:13" x14ac:dyDescent="0.25">
      <c r="A787" t="s">
        <v>19</v>
      </c>
      <c r="B787" s="13">
        <v>2</v>
      </c>
      <c r="C787" s="13">
        <v>284</v>
      </c>
      <c r="D787" s="14">
        <v>7.7665499999999996</v>
      </c>
      <c r="E787" s="14">
        <v>34.032029999999999</v>
      </c>
      <c r="F787" s="14">
        <v>26.551929999999999</v>
      </c>
      <c r="G787" s="14">
        <v>90.971699999999998</v>
      </c>
      <c r="H787" s="14">
        <v>31.319255483771947</v>
      </c>
      <c r="I787" s="14">
        <v>2.6939999999999999E-2</v>
      </c>
      <c r="J787" s="15">
        <v>4.0889079300875618E-2</v>
      </c>
      <c r="K787" s="16">
        <f>((7.714+-0.001)+((0.0125+-0.00084)*(D787-9.59)))+((0.00164+-0.000024)*(G787-116.3))+(((0.000043+-0.0000055)*((D787-9.59)*(G787-116.13))))</f>
        <v>7.6525283490300628</v>
      </c>
      <c r="L787" s="16">
        <f>((0.979+-0.002)+((0.0841+-0.0017)*(D787-9.59)))+((0.00316+-0.000051)*(G787-116.3))+(((0.000579+-0.000011)*((D787-9.59)*(G787-116.13))))</f>
        <v>0.77405897971268001</v>
      </c>
      <c r="M787" s="16">
        <f>((1.542+-0.004)+((0.129+-0.003)*(D787-9.59)))+((0.00501+-0.000079)*(G787-116.3))+(((0.000886+-0.000018)*((D787-9.59)*(G787-116.13))))</f>
        <v>1.2231708677531801</v>
      </c>
    </row>
    <row r="788" spans="1:13" x14ac:dyDescent="0.25">
      <c r="A788" t="s">
        <v>19</v>
      </c>
      <c r="B788" s="13">
        <v>2</v>
      </c>
      <c r="C788" s="13">
        <v>285</v>
      </c>
      <c r="D788" s="14">
        <v>7.7502199999999997</v>
      </c>
      <c r="E788" s="14">
        <v>34.031930000000003</v>
      </c>
      <c r="F788" s="14">
        <v>26.55423</v>
      </c>
      <c r="G788" s="14">
        <v>90.687600000000003</v>
      </c>
      <c r="H788" s="14">
        <v>31.209985014680957</v>
      </c>
      <c r="I788" s="14">
        <v>2.7040000000000002E-2</v>
      </c>
      <c r="J788" s="15">
        <v>4.1190960771219989E-2</v>
      </c>
      <c r="K788" s="16">
        <f>((7.714+-0.001)+((0.0125+-0.00084)*(D788-9.59)))+((0.00164+-0.000024)*(G788-116.3))+(((0.000043+-0.0000055)*((D788-9.59)*(G788-116.13))))</f>
        <v>7.6519138425002007</v>
      </c>
      <c r="L788" s="16">
        <f>((0.979+-0.002)+((0.0841+-0.0017)*(D788-9.59)))+((0.00316+-0.000051)*(G788-116.3))+(((0.000579+-0.000011)*((D788-9.59)*(G788-116.13))))</f>
        <v>0.77236035820569593</v>
      </c>
      <c r="M788" s="16">
        <f>((1.542+-0.004)+((0.129+-0.003)*(D788-9.59)))+((0.00501+-0.000079)*(G788-116.3))+(((0.000886+-0.000018)*((D788-9.59)*(G788-116.13))))</f>
        <v>1.2205226830072959</v>
      </c>
    </row>
    <row r="789" spans="1:13" x14ac:dyDescent="0.25">
      <c r="A789" t="s">
        <v>19</v>
      </c>
      <c r="B789" s="13">
        <v>2</v>
      </c>
      <c r="C789" s="13">
        <v>286</v>
      </c>
      <c r="D789" s="14">
        <v>7.7363200000000001</v>
      </c>
      <c r="E789" s="14">
        <v>34.031999999999996</v>
      </c>
      <c r="F789" s="14">
        <v>26.556290000000001</v>
      </c>
      <c r="G789" s="14">
        <v>90.153599999999997</v>
      </c>
      <c r="H789" s="14">
        <v>31.016515110107761</v>
      </c>
      <c r="I789" s="14">
        <v>2.6890000000000001E-2</v>
      </c>
      <c r="J789" s="15">
        <v>4.0861599923542144E-2</v>
      </c>
      <c r="K789" s="16">
        <f>((7.714+-0.001)+((0.0125+-0.00084)*(D789-9.59)))+((0.00164+-0.000024)*(G789-116.3))+(((0.000043+-0.0000055)*((D789-9.59)*(G789-116.13))))</f>
        <v>7.6509392062932005</v>
      </c>
      <c r="L789" s="16">
        <f>((0.979+-0.002)+((0.0841+-0.0017)*(D789-9.59)))+((0.00316+-0.000051)*(G789-116.3))+(((0.000579+-0.000011)*((D789-9.59)*(G789-116.13))))</f>
        <v>0.77031790843033598</v>
      </c>
      <c r="M789" s="16">
        <f>((1.542+-0.004)+((0.129+-0.003)*(D789-9.59)))+((0.00501+-0.000079)*(G789-116.3))+(((0.000886+-0.000018)*((D789-9.59)*(G789-116.13))))</f>
        <v>1.217304299575936</v>
      </c>
    </row>
    <row r="790" spans="1:13" x14ac:dyDescent="0.25">
      <c r="A790" t="s">
        <v>19</v>
      </c>
      <c r="B790" s="13">
        <v>2</v>
      </c>
      <c r="C790" s="13">
        <v>287</v>
      </c>
      <c r="D790" s="14">
        <v>7.7232099999999999</v>
      </c>
      <c r="E790" s="14">
        <v>34.033940000000001</v>
      </c>
      <c r="F790" s="14">
        <v>26.559719999999999</v>
      </c>
      <c r="G790" s="14">
        <v>89.708399999999997</v>
      </c>
      <c r="H790" s="14">
        <v>30.854687260378348</v>
      </c>
      <c r="I790" s="14">
        <v>2.6939999999999999E-2</v>
      </c>
      <c r="J790" s="15">
        <v>4.1519540393536981E-2</v>
      </c>
      <c r="K790" s="16">
        <f>((7.714+-0.001)+((0.0125+-0.00084)*(D790-9.59)))+((0.00164+-0.000024)*(G790-116.3))+(((0.000043+-0.0000055)*((D790-9.59)*(G790-116.13))))</f>
        <v>7.6501108371998994</v>
      </c>
      <c r="L790" s="16">
        <f>((0.979+-0.002)+((0.0841+-0.0017)*(D790-9.59)))+((0.00316+-0.000051)*(G790-116.3))+(((0.000579+-0.000011)*((D790-9.59)*(G790-116.13))))</f>
        <v>0.76851901228115194</v>
      </c>
      <c r="M790" s="16">
        <f>((1.542+-0.004)+((0.129+-0.003)*(D790-9.59)))+((0.00501+-0.000079)*(G790-116.3))+(((0.000886+-0.000018)*((D790-9.59)*(G790-116.13))))</f>
        <v>1.2144741466803519</v>
      </c>
    </row>
    <row r="791" spans="1:13" x14ac:dyDescent="0.25">
      <c r="A791" t="s">
        <v>19</v>
      </c>
      <c r="B791" s="13">
        <v>2</v>
      </c>
      <c r="C791" s="13">
        <v>288</v>
      </c>
      <c r="D791" s="14">
        <v>7.7117800000000001</v>
      </c>
      <c r="E791" s="14">
        <v>34.03463</v>
      </c>
      <c r="F791" s="14">
        <v>26.56193</v>
      </c>
      <c r="G791" s="14">
        <v>89.208299999999994</v>
      </c>
      <c r="H791" s="14">
        <v>30.674922464226029</v>
      </c>
      <c r="I791" s="14">
        <v>2.6950000000000002E-2</v>
      </c>
      <c r="J791" s="15">
        <v>4.0951312706253004E-2</v>
      </c>
      <c r="K791" s="16">
        <f>((7.714+-0.001)+((0.0125+-0.00084)*(D791-9.59)))+((0.00164+-0.000024)*(G791-116.3))+(((0.000043+-0.0000055)*((D791-9.59)*(G791-116.13))))</f>
        <v>7.6492159504265249</v>
      </c>
      <c r="L791" s="16">
        <f>((0.979+-0.002)+((0.0841+-0.0017)*(D791-9.59)))+((0.00316+-0.000051)*(G791-116.3))+(((0.000579+-0.000011)*((D791-9.59)*(G791-116.13))))</f>
        <v>0.76672742591243204</v>
      </c>
      <c r="M791" s="16">
        <f>((1.542+-0.004)+((0.129+-0.003)*(D791-9.59)))+((0.00501+-0.000079)*(G791-116.3))+(((0.000886+-0.000018)*((D791-9.59)*(G791-116.13))))</f>
        <v>1.2116454191246322</v>
      </c>
    </row>
    <row r="792" spans="1:13" x14ac:dyDescent="0.25">
      <c r="A792" t="s">
        <v>19</v>
      </c>
      <c r="B792" s="13">
        <v>2</v>
      </c>
      <c r="C792" s="13">
        <v>289</v>
      </c>
      <c r="D792" s="14">
        <v>7.6996500000000001</v>
      </c>
      <c r="E792" s="14">
        <v>34.03546</v>
      </c>
      <c r="F792" s="14">
        <v>26.564350000000001</v>
      </c>
      <c r="G792" s="14">
        <v>88.852999999999994</v>
      </c>
      <c r="H792" s="14">
        <v>30.544614887075333</v>
      </c>
      <c r="I792" s="14">
        <v>2.6919999999999999E-2</v>
      </c>
      <c r="J792" s="15">
        <v>4.0847860305667227E-2</v>
      </c>
      <c r="K792" s="16">
        <f>((7.714+-0.001)+((0.0125+-0.00084)*(D792-9.59)))+((0.00164+-0.000024)*(G792-116.3))+(((0.000043+-0.0000055)*((D792-9.59)*(G792-116.13))))</f>
        <v>7.6485377823856258</v>
      </c>
      <c r="L792" s="16">
        <f>((0.979+-0.002)+((0.0841+-0.0017)*(D792-9.59)))+((0.00316+-0.000051)*(G792-116.3))+(((0.000579+-0.000011)*((D792-9.59)*(G792-116.13))))</f>
        <v>0.76519026470759988</v>
      </c>
      <c r="M792" s="16">
        <f>((1.542+-0.004)+((0.129+-0.003)*(D792-9.59)))+((0.00501+-0.000079)*(G792-116.3))+(((0.000886+-0.000018)*((D792-9.59)*(G792-116.13))))</f>
        <v>1.2092314937926001</v>
      </c>
    </row>
    <row r="793" spans="1:13" x14ac:dyDescent="0.25">
      <c r="A793" t="s">
        <v>19</v>
      </c>
      <c r="B793" s="13">
        <v>2</v>
      </c>
      <c r="C793" s="13">
        <v>290</v>
      </c>
      <c r="D793" s="14">
        <v>7.6903100000000002</v>
      </c>
      <c r="E793" s="14">
        <v>34.038139999999999</v>
      </c>
      <c r="F793" s="14">
        <v>26.567830000000001</v>
      </c>
      <c r="G793" s="14">
        <v>88.504199999999997</v>
      </c>
      <c r="H793" s="14">
        <v>30.41890452968099</v>
      </c>
      <c r="I793" s="14">
        <v>2.7150000000000001E-2</v>
      </c>
      <c r="J793" s="15">
        <v>4.0810682752745853E-2</v>
      </c>
      <c r="K793" s="16">
        <f>((7.714+-0.001)+((0.0125+-0.00084)*(D793-9.59)))+((0.00164+-0.000024)*(G793-116.3))+(((0.000043+-0.0000055)*((D793-9.59)*(G793-116.13))))</f>
        <v>7.647899618900075</v>
      </c>
      <c r="L793" s="16">
        <f>((0.979+-0.002)+((0.0841+-0.0017)*(D793-9.59)))+((0.00316+-0.000051)*(G793-116.3))+(((0.000579+-0.000011)*((D793-9.59)*(G793-116.13))))</f>
        <v>0.76385730080913605</v>
      </c>
      <c r="M793" s="16">
        <f>((1.542+-0.004)+((0.129+-0.003)*(D793-9.59)))+((0.00501+-0.000079)*(G793-116.3))+(((0.000886+-0.000018)*((D793-9.59)*(G793-116.13))))</f>
        <v>1.2071310060097362</v>
      </c>
    </row>
    <row r="794" spans="1:13" x14ac:dyDescent="0.25">
      <c r="A794" t="s">
        <v>19</v>
      </c>
      <c r="B794" s="13">
        <v>2</v>
      </c>
      <c r="C794" s="13">
        <v>291</v>
      </c>
      <c r="D794" s="14">
        <v>7.6791200000000002</v>
      </c>
      <c r="E794" s="14">
        <v>34.040230000000001</v>
      </c>
      <c r="F794" s="14">
        <v>26.571069999999999</v>
      </c>
      <c r="G794" s="14">
        <v>88.126199999999997</v>
      </c>
      <c r="H794" s="14">
        <v>30.281829640447061</v>
      </c>
      <c r="I794" s="14">
        <v>2.7220000000000001E-2</v>
      </c>
      <c r="J794" s="15">
        <v>4.0956566219856765E-2</v>
      </c>
      <c r="K794" s="16">
        <f>((7.714+-0.001)+((0.0125+-0.00084)*(D794-9.59)))+((0.00164+-0.000024)*(G794-116.3))+(((0.000043+-0.0000055)*((D794-9.59)*(G794-116.13))))</f>
        <v>7.6471969747004005</v>
      </c>
      <c r="L794" s="16">
        <f>((0.979+-0.002)+((0.0841+-0.0017)*(D794-9.59)))+((0.00316+-0.000051)*(G794-116.3))+(((0.000579+-0.000011)*((D794-9.59)*(G794-116.13))))</f>
        <v>0.76234590376339195</v>
      </c>
      <c r="M794" s="16">
        <f>((1.542+-0.004)+((0.129+-0.003)*(D794-9.59)))+((0.00501+-0.000079)*(G794-116.3))+(((0.000886+-0.000018)*((D794-9.59)*(G794-116.13))))</f>
        <v>1.2047524425665921</v>
      </c>
    </row>
    <row r="795" spans="1:13" x14ac:dyDescent="0.25">
      <c r="A795" t="s">
        <v>19</v>
      </c>
      <c r="B795" s="13">
        <v>2</v>
      </c>
      <c r="C795" s="13">
        <v>292</v>
      </c>
      <c r="D795" s="14">
        <v>7.6657500000000001</v>
      </c>
      <c r="E795" s="14">
        <v>34.041240000000002</v>
      </c>
      <c r="F795" s="14">
        <v>26.57385</v>
      </c>
      <c r="G795" s="14">
        <v>87.585899999999995</v>
      </c>
      <c r="H795" s="14">
        <v>30.087358383770084</v>
      </c>
      <c r="I795" s="14">
        <v>2.7089999999999999E-2</v>
      </c>
      <c r="J795" s="15">
        <v>4.0857154747888404E-2</v>
      </c>
      <c r="K795" s="16">
        <f>((7.714+-0.001)+((0.0125+-0.00084)*(D795-9.59)))+((0.00164+-0.000024)*(G795-116.3))+(((0.000043+-0.0000055)*((D795-9.59)*(G795-116.13))))</f>
        <v>7.6462209838159376</v>
      </c>
      <c r="L795" s="16">
        <f>((0.979+-0.002)+((0.0841+-0.0017)*(D795-9.59)))+((0.00316+-0.000051)*(G795-116.3))+(((0.000579+-0.000011)*((D795-9.59)*(G795-116.13))))</f>
        <v>0.76036762225339993</v>
      </c>
      <c r="M795" s="16">
        <f>((1.542+-0.004)+((0.129+-0.003)*(D795-9.59)))+((0.00501+-0.000079)*(G795-116.3))+(((0.000886+-0.000018)*((D795-9.59)*(G795-116.13))))</f>
        <v>1.2016310273809001</v>
      </c>
    </row>
    <row r="796" spans="1:13" x14ac:dyDescent="0.25">
      <c r="A796" t="s">
        <v>19</v>
      </c>
      <c r="B796" s="13">
        <v>2</v>
      </c>
      <c r="C796" s="13">
        <v>293</v>
      </c>
      <c r="D796" s="14">
        <v>7.6559100000000004</v>
      </c>
      <c r="E796" s="14">
        <v>34.042409999999997</v>
      </c>
      <c r="F796" s="14">
        <v>26.576170000000001</v>
      </c>
      <c r="G796" s="14">
        <v>87.0428</v>
      </c>
      <c r="H796" s="14">
        <v>29.894416585042659</v>
      </c>
      <c r="I796" s="14">
        <v>2.7019999999999999E-2</v>
      </c>
      <c r="J796" s="15">
        <v>4.0720569031144724E-2</v>
      </c>
      <c r="K796" s="16">
        <f>((7.714+-0.001)+((0.0125+-0.00084)*(D796-9.59)))+((0.00164+-0.000024)*(G796-116.3))+(((0.000043+-0.0000055)*((D796-9.59)*(G796-116.13))))</f>
        <v>7.645278522749301</v>
      </c>
      <c r="L796" s="16">
        <f>((0.979+-0.002)+((0.0841+-0.0017)*(D796-9.59)))+((0.00316+-0.000051)*(G796-116.3))+(((0.000579+-0.000011)*((D796-9.59)*(G796-116.13))))</f>
        <v>0.75862447438406388</v>
      </c>
      <c r="M796" s="16">
        <f>((1.542+-0.004)+((0.129+-0.003)*(D796-9.59)))+((0.00501+-0.000079)*(G796-116.3))+(((0.000886+-0.000018)*((D796-9.59)*(G796-116.13))))</f>
        <v>1.1988687107784641</v>
      </c>
    </row>
    <row r="797" spans="1:13" x14ac:dyDescent="0.25">
      <c r="A797" t="s">
        <v>19</v>
      </c>
      <c r="B797" s="13">
        <v>2</v>
      </c>
      <c r="C797" s="13">
        <v>294</v>
      </c>
      <c r="D797" s="14">
        <v>7.6472499999999997</v>
      </c>
      <c r="E797" s="14">
        <v>34.044049999999999</v>
      </c>
      <c r="F797" s="14">
        <v>26.578720000000001</v>
      </c>
      <c r="G797" s="14">
        <v>86.383300000000006</v>
      </c>
      <c r="H797" s="14">
        <v>29.662471957707425</v>
      </c>
      <c r="I797" s="14">
        <v>2.7210000000000002E-2</v>
      </c>
      <c r="J797" s="15">
        <v>4.0784416211707163E-2</v>
      </c>
      <c r="K797" s="16">
        <f>((7.714+-0.001)+((0.0125+-0.00084)*(D797-9.59)))+((0.00164+-0.000024)*(G797-116.3))+(((0.000043+-0.0000055)*((D797-9.59)*(G797-116.13))))</f>
        <v>7.6441692878534369</v>
      </c>
      <c r="L797" s="16">
        <f>((0.979+-0.002)+((0.0841+-0.0017)*(D797-9.59)))+((0.00316+-0.000051)*(G797-116.3))+(((0.000579+-0.000011)*((D797-9.59)*(G797-116.13))))</f>
        <v>0.75673132770939988</v>
      </c>
      <c r="M797" s="16">
        <f>((1.542+-0.004)+((0.129+-0.003)*(D797-9.59)))+((0.00501+-0.000079)*(G797-116.3))+(((0.000886+-0.000018)*((D797-9.59)*(G797-116.13))))</f>
        <v>1.1958563207369</v>
      </c>
    </row>
    <row r="798" spans="1:13" x14ac:dyDescent="0.25">
      <c r="A798" t="s">
        <v>19</v>
      </c>
      <c r="B798" s="13">
        <v>2</v>
      </c>
      <c r="C798" s="13">
        <v>295</v>
      </c>
      <c r="D798" s="14">
        <v>7.6446699999999996</v>
      </c>
      <c r="E798" s="14">
        <v>34.046219999999998</v>
      </c>
      <c r="F798" s="14">
        <v>26.5808</v>
      </c>
      <c r="G798" s="14">
        <v>85.468699999999998</v>
      </c>
      <c r="H798" s="14">
        <v>29.347152583290036</v>
      </c>
      <c r="I798" s="14">
        <v>2.708E-2</v>
      </c>
      <c r="J798" s="15">
        <v>4.0956162103180573E-2</v>
      </c>
      <c r="K798" s="16">
        <f>((7.714+-0.001)+((0.0125+-0.00084)*(D798-9.59)))+((0.00164+-0.000024)*(G798-116.3))+(((0.000043+-0.0000055)*((D798-9.59)*(G798-116.13))))</f>
        <v>7.6427308094023374</v>
      </c>
      <c r="L798" s="16">
        <f>((0.979+-0.002)+((0.0841+-0.0017)*(D798-9.59)))+((0.00316+-0.000051)*(G798-116.3))+(((0.000579+-0.000011)*((D798-9.59)*(G798-116.13))))</f>
        <v>0.75472942124207187</v>
      </c>
      <c r="M798" s="16">
        <f>((1.542+-0.004)+((0.129+-0.003)*(D798-9.59)))+((0.00501+-0.000079)*(G798-116.3))+(((0.000886+-0.000018)*((D798-9.59)*(G798-116.13))))</f>
        <v>1.192632308660772</v>
      </c>
    </row>
    <row r="799" spans="1:13" x14ac:dyDescent="0.25">
      <c r="A799" t="s">
        <v>19</v>
      </c>
      <c r="B799" s="13">
        <v>2</v>
      </c>
      <c r="C799" s="13">
        <v>296</v>
      </c>
      <c r="D799" s="14">
        <v>7.6356400000000004</v>
      </c>
      <c r="E799" s="14">
        <v>34.047069999999998</v>
      </c>
      <c r="F799" s="14">
        <v>26.58278</v>
      </c>
      <c r="G799" s="14">
        <v>84.704300000000003</v>
      </c>
      <c r="H799" s="14">
        <v>29.078933235779552</v>
      </c>
      <c r="I799" s="14">
        <v>2.7009999999999999E-2</v>
      </c>
      <c r="J799" s="15">
        <v>4.0947675662416083E-2</v>
      </c>
      <c r="K799" s="16">
        <f>((7.714+-0.001)+((0.0125+-0.00084)*(D799-9.59)))+((0.00164+-0.000024)*(G799-116.3))+(((0.000043+-0.0000055)*((D799-9.59)*(G799-116.13))))</f>
        <v>7.6414566536144504</v>
      </c>
      <c r="L799" s="16">
        <f>((0.979+-0.002)+((0.0841+-0.0017)*(D799-9.59)))+((0.00316+-0.000051)*(G799-116.3))+(((0.000579+-0.000011)*((D799-9.59)*(G799-116.13))))</f>
        <v>0.75261463513753601</v>
      </c>
      <c r="M799" s="16">
        <f>((1.542+-0.004)+((0.129+-0.003)*(D799-9.59)))+((0.00501+-0.000079)*(G799-116.3))+(((0.000886+-0.000018)*((D799-9.59)*(G799-116.13))))</f>
        <v>1.1892623130531361</v>
      </c>
    </row>
    <row r="800" spans="1:13" x14ac:dyDescent="0.25">
      <c r="A800" t="s">
        <v>19</v>
      </c>
      <c r="B800" s="13">
        <v>2</v>
      </c>
      <c r="C800" s="13">
        <v>297</v>
      </c>
      <c r="D800" s="14">
        <v>7.6218000000000004</v>
      </c>
      <c r="E800" s="14">
        <v>34.048490000000001</v>
      </c>
      <c r="F800" s="14">
        <v>26.585889999999999</v>
      </c>
      <c r="G800" s="14">
        <v>84.162700000000001</v>
      </c>
      <c r="H800" s="14">
        <v>28.884273578367392</v>
      </c>
      <c r="I800" s="14">
        <v>2.724E-2</v>
      </c>
      <c r="J800" s="15">
        <v>4.1171966218564331E-2</v>
      </c>
      <c r="K800" s="16">
        <f>((7.714+-0.001)+((0.0125+-0.00084)*(D800-9.59)))+((0.00164+-0.000024)*(G800-116.3))+(((0.000043+-0.0000055)*((D800-9.59)*(G800-116.13))))</f>
        <v>7.64047633769475</v>
      </c>
      <c r="L800" s="16">
        <f>((0.979+-0.002)+((0.0841+-0.0017)*(D800-9.59)))+((0.00316+-0.000051)*(G800-116.3))+(((0.000579+-0.000011)*((D800-9.59)*(G800-116.13))))</f>
        <v>0.75064290094048003</v>
      </c>
      <c r="M800" s="16">
        <f>((1.542+-0.004)+((0.129+-0.003)*(D800-9.59)))+((0.00501+-0.000079)*(G800-116.3))+(((0.000886+-0.000018)*((D800-9.59)*(G800-116.13))))</f>
        <v>1.1861506322984801</v>
      </c>
    </row>
    <row r="801" spans="1:13" x14ac:dyDescent="0.25">
      <c r="A801" t="s">
        <v>19</v>
      </c>
      <c r="B801" s="13">
        <v>2</v>
      </c>
      <c r="C801" s="13">
        <v>298</v>
      </c>
      <c r="D801" s="14">
        <v>7.6092300000000002</v>
      </c>
      <c r="E801" s="14">
        <v>34.048900000000003</v>
      </c>
      <c r="F801" s="14">
        <v>26.58803</v>
      </c>
      <c r="G801" s="14">
        <v>83.668099999999995</v>
      </c>
      <c r="H801" s="14">
        <v>28.706489128970752</v>
      </c>
      <c r="I801" s="14">
        <v>2.725E-2</v>
      </c>
      <c r="J801" s="15">
        <v>4.0990512166392337E-2</v>
      </c>
      <c r="K801" s="16">
        <f>((7.714+-0.001)+((0.0125+-0.00084)*(D801-9.59)))+((0.00164+-0.000024)*(G801-116.3))+(((0.000043+-0.0000055)*((D801-9.59)*(G801-116.13))))</f>
        <v>7.6395823048123628</v>
      </c>
      <c r="L801" s="16">
        <f>((0.979+-0.002)+((0.0841+-0.0017)*(D801-9.59)))+((0.00316+-0.000051)*(G801-116.3))+(((0.000579+-0.000011)*((D801-9.59)*(G801-116.13))))</f>
        <v>0.74885412365258397</v>
      </c>
      <c r="M801" s="16">
        <f>((1.542+-0.004)+((0.129+-0.003)*(D801-9.59)))+((0.00501+-0.000079)*(G801-116.3))+(((0.000886+-0.000018)*((D801-9.59)*(G801-116.13))))</f>
        <v>1.183327097151484</v>
      </c>
    </row>
    <row r="802" spans="1:13" x14ac:dyDescent="0.25">
      <c r="A802" t="s">
        <v>19</v>
      </c>
      <c r="B802" s="13">
        <v>2</v>
      </c>
      <c r="C802" s="13">
        <v>299</v>
      </c>
      <c r="D802" s="14">
        <v>7.6025600000000004</v>
      </c>
      <c r="E802" s="14">
        <v>34.05021</v>
      </c>
      <c r="F802" s="14">
        <v>26.590019999999999</v>
      </c>
      <c r="G802" s="14">
        <v>83.165199999999999</v>
      </c>
      <c r="H802" s="14">
        <v>28.529938073150763</v>
      </c>
      <c r="I802" s="14">
        <v>2.7189999999999999E-2</v>
      </c>
      <c r="J802" s="15">
        <v>4.1508627721838498E-2</v>
      </c>
      <c r="K802" s="16">
        <f>((7.714+-0.001)+((0.0125+-0.00084)*(D802-9.59)))+((0.00164+-0.000024)*(G802-116.3))+(((0.000043+-0.0000055)*((D802-9.59)*(G802-116.13))))</f>
        <v>7.6387374463792002</v>
      </c>
      <c r="L802" s="16">
        <f>((0.979+-0.002)+((0.0841+-0.0017)*(D802-9.59)))+((0.00316+-0.000051)*(G802-116.3))+(((0.000579+-0.000011)*((D802-9.59)*(G802-116.13))))</f>
        <v>0.74743169007961585</v>
      </c>
      <c r="M802" s="16">
        <f>((1.542+-0.004)+((0.129+-0.003)*(D802-9.59)))+((0.00501+-0.000079)*(G802-116.3))+(((0.000886+-0.000018)*((D802-9.59)*(G802-116.13))))</f>
        <v>1.181062369113216</v>
      </c>
    </row>
    <row r="803" spans="1:13" x14ac:dyDescent="0.25">
      <c r="A803" t="s">
        <v>19</v>
      </c>
      <c r="B803" s="13">
        <v>2</v>
      </c>
      <c r="C803" s="13">
        <v>300</v>
      </c>
      <c r="D803" s="14">
        <v>7.5988800000000003</v>
      </c>
      <c r="E803" s="14">
        <v>34.051900000000003</v>
      </c>
      <c r="F803" s="14">
        <v>26.591899999999999</v>
      </c>
      <c r="G803" s="14">
        <v>82.563400000000001</v>
      </c>
      <c r="H803" s="14">
        <v>28.321477421784596</v>
      </c>
      <c r="I803" s="14">
        <v>2.7189999999999999E-2</v>
      </c>
      <c r="J803" s="15">
        <v>4.1442748151006611E-2</v>
      </c>
      <c r="K803" s="16">
        <f>((7.714+-0.001)+((0.0125+-0.00084)*(D803-9.59)))+((0.00164+-0.000024)*(G803-116.3))+(((0.000043+-0.0000055)*((D803-9.59)*(G803-116.13))))</f>
        <v>7.6377715125221997</v>
      </c>
      <c r="L803" s="16">
        <f>((0.979+-0.002)+((0.0841+-0.0017)*(D803-9.59)))+((0.00316+-0.000051)*(G803-116.3))+(((0.000579+-0.000011)*((D803-9.59)*(G803-116.13))))</f>
        <v>0.74600697564025598</v>
      </c>
      <c r="M803" s="16">
        <f>((1.542+-0.004)+((0.129+-0.003)*(D803-9.59)))+((0.00501+-0.000079)*(G803-116.3))+(((0.000886+-0.000018)*((D803-9.59)*(G803-116.13))))</f>
        <v>1.1787765970178559</v>
      </c>
    </row>
    <row r="804" spans="1:13" x14ac:dyDescent="0.25">
      <c r="A804" t="s">
        <v>19</v>
      </c>
      <c r="B804" s="13">
        <v>2</v>
      </c>
      <c r="C804" s="13">
        <v>301</v>
      </c>
      <c r="D804" s="14">
        <v>7.5933900000000003</v>
      </c>
      <c r="E804" s="14">
        <v>34.053049999999999</v>
      </c>
      <c r="F804" s="14">
        <v>26.593620000000001</v>
      </c>
      <c r="G804" s="14">
        <v>81.861099999999993</v>
      </c>
      <c r="H804" s="14">
        <v>28.077343639105134</v>
      </c>
      <c r="I804" s="14">
        <v>2.741E-2</v>
      </c>
      <c r="J804" s="15">
        <v>4.1431835688807969E-2</v>
      </c>
      <c r="K804" s="16">
        <f>((7.714+-0.001)+((0.0125+-0.00084)*(D804-9.59)))+((0.00164+-0.000024)*(G804-116.3))+(((0.000043+-0.0000055)*((D804-9.59)*(G804-116.13))))</f>
        <v>7.6366320760660882</v>
      </c>
      <c r="L804" s="16">
        <f>((0.979+-0.002)+((0.0841+-0.0017)*(D804-9.59)))+((0.00316+-0.000051)*(G804-116.3))+(((0.000579+-0.000011)*((D804-9.59)*(G804-116.13))))</f>
        <v>0.74427228084767194</v>
      </c>
      <c r="M804" s="16">
        <f>((1.542+-0.004)+((0.129+-0.003)*(D804-9.59)))+((0.00501+-0.000079)*(G804-116.3))+(((0.000886+-0.000018)*((D804-9.59)*(G804-116.13))))</f>
        <v>1.175998897576372</v>
      </c>
    </row>
    <row r="805" spans="1:13" x14ac:dyDescent="0.25">
      <c r="A805" t="s">
        <v>19</v>
      </c>
      <c r="B805" s="13">
        <v>2</v>
      </c>
      <c r="C805" s="13">
        <v>302</v>
      </c>
      <c r="D805" s="14">
        <v>7.5815299999999999</v>
      </c>
      <c r="E805" s="14">
        <v>34.054299999999998</v>
      </c>
      <c r="F805" s="14">
        <v>26.59629</v>
      </c>
      <c r="G805" s="14">
        <v>81.214799999999997</v>
      </c>
      <c r="H805" s="14">
        <v>27.848458557705456</v>
      </c>
      <c r="I805" s="14">
        <v>2.7470000000000001E-2</v>
      </c>
      <c r="J805" s="15">
        <v>4.1390206939750922E-2</v>
      </c>
      <c r="K805" s="16">
        <f>((7.714+-0.001)+((0.0125+-0.00084)*(D805-9.59)))+((0.00164+-0.000024)*(G805-116.3))+(((0.000043+-0.0000055)*((D805-9.59)*(G805-116.13))))</f>
        <v>7.6355132865403998</v>
      </c>
      <c r="L805" s="16">
        <f>((0.979+-0.002)+((0.0841+-0.0017)*(D805-9.59)))+((0.00316+-0.000051)*(G805-116.3))+(((0.000579+-0.000011)*((D805-9.59)*(G805-116.13))))</f>
        <v>0.74225382803059203</v>
      </c>
      <c r="M805" s="16">
        <f>((1.542+-0.004)+((0.129+-0.003)*(D805-9.59)))+((0.00501+-0.000079)*(G805-116.3))+(((0.000886+-0.000018)*((D805-9.59)*(G805-116.13))))</f>
        <v>1.1727971411537921</v>
      </c>
    </row>
    <row r="806" spans="1:13" x14ac:dyDescent="0.25">
      <c r="A806" t="s">
        <v>19</v>
      </c>
      <c r="B806" s="13">
        <v>2</v>
      </c>
      <c r="C806" s="13">
        <v>303</v>
      </c>
      <c r="D806" s="14">
        <v>7.5736499999999998</v>
      </c>
      <c r="E806" s="14">
        <v>34.05715</v>
      </c>
      <c r="F806" s="14">
        <v>26.59965</v>
      </c>
      <c r="G806" s="14">
        <v>80.620900000000006</v>
      </c>
      <c r="H806" s="14">
        <v>27.640446485115394</v>
      </c>
      <c r="I806" s="14">
        <v>2.7369999999999998E-2</v>
      </c>
      <c r="J806" s="15">
        <v>4.1301292615972714E-2</v>
      </c>
      <c r="K806" s="16">
        <f>((7.714+-0.001)+((0.0125+-0.00084)*(D806-9.59)))+((0.00164+-0.000024)*(G806-116.3))+(((0.000043+-0.0000055)*((D806-9.59)*(G806-116.13))))</f>
        <v>7.6345168874169378</v>
      </c>
      <c r="L806" s="16">
        <f>((0.979+-0.002)+((0.0841+-0.0017)*(D806-9.59)))+((0.00316+-0.000051)*(G806-116.3))+(((0.000579+-0.000011)*((D806-9.59)*(G806-116.13))))</f>
        <v>0.74059454160988003</v>
      </c>
      <c r="M806" s="16">
        <f>((1.542+-0.004)+((0.129+-0.003)*(D806-9.59)))+((0.00501+-0.000079)*(G806-116.3))+(((0.000886+-0.000018)*((D806-9.59)*(G806-116.13))))</f>
        <v>1.17015399354538</v>
      </c>
    </row>
    <row r="807" spans="1:13" x14ac:dyDescent="0.25">
      <c r="A807" t="s">
        <v>19</v>
      </c>
      <c r="B807" s="13">
        <v>2</v>
      </c>
      <c r="C807" s="13">
        <v>304</v>
      </c>
      <c r="D807" s="14">
        <v>7.5699399999999999</v>
      </c>
      <c r="E807" s="14">
        <v>34.060679999999998</v>
      </c>
      <c r="F807" s="14">
        <v>26.602979999999999</v>
      </c>
      <c r="G807" s="14">
        <v>80.066000000000003</v>
      </c>
      <c r="H807" s="14">
        <v>27.448571775725128</v>
      </c>
      <c r="I807" s="14">
        <v>2.7210000000000002E-2</v>
      </c>
      <c r="J807" s="15">
        <v>4.1587442130833013E-2</v>
      </c>
      <c r="K807" s="16">
        <f>((7.714+-0.001)+((0.0125+-0.00084)*(D807-9.59)))+((0.00164+-0.000024)*(G807-116.3))+(((0.000043+-0.0000055)*((D807-9.59)*(G807-116.13))))</f>
        <v>7.6336238855439991</v>
      </c>
      <c r="L807" s="16">
        <f>((0.979+-0.002)+((0.0841+-0.0017)*(D807-9.59)))+((0.00316+-0.000051)*(G807-116.3))+(((0.000579+-0.000011)*((D807-9.59)*(G807-116.13))))</f>
        <v>0.73927517010111998</v>
      </c>
      <c r="M807" s="16">
        <f>((1.542+-0.004)+((0.129+-0.003)*(D807-9.59)))+((0.00501+-0.000079)*(G807-116.3))+(((0.000886+-0.000018)*((D807-9.59)*(G807-116.13))))</f>
        <v>1.1680376392531202</v>
      </c>
    </row>
    <row r="808" spans="1:13" x14ac:dyDescent="0.25">
      <c r="A808" t="s">
        <v>19</v>
      </c>
      <c r="B808" s="13">
        <v>2</v>
      </c>
      <c r="C808" s="13">
        <v>305</v>
      </c>
      <c r="D808" s="14">
        <v>7.5676899999999998</v>
      </c>
      <c r="E808" s="14">
        <v>34.062109999999997</v>
      </c>
      <c r="F808" s="14">
        <v>26.604420000000001</v>
      </c>
      <c r="G808" s="14">
        <v>79.409499999999994</v>
      </c>
      <c r="H808" s="14">
        <v>27.222398163918754</v>
      </c>
      <c r="I808" s="14">
        <v>2.7459999999999998E-2</v>
      </c>
      <c r="J808" s="15">
        <v>4.1663024586874188E-2</v>
      </c>
      <c r="K808" s="16">
        <f>((7.714+-0.001)+((0.0125+-0.00084)*(D808-9.59)))+((0.00164+-0.000024)*(G808-116.3))+(((0.000043+-0.0000055)*((D808-9.59)*(G808-116.13))))</f>
        <v>7.6325895761883116</v>
      </c>
      <c r="L808" s="16">
        <f>((0.979+-0.002)+((0.0841+-0.0017)*(D808-9.59)))+((0.00316+-0.000051)*(G808-116.3))+(((0.000579+-0.000011)*((D808-9.59)*(G808-116.13))))</f>
        <v>0.73784890461364006</v>
      </c>
      <c r="M808" s="16">
        <f>((1.542+-0.004)+((0.129+-0.003)*(D808-9.59)))+((0.00501+-0.000079)*(G808-116.3))+(((0.000886+-0.000018)*((D808-9.59)*(G808-116.13))))</f>
        <v>1.16573976792014</v>
      </c>
    </row>
    <row r="809" spans="1:13" x14ac:dyDescent="0.25">
      <c r="A809" t="s">
        <v>19</v>
      </c>
      <c r="B809" s="13">
        <v>2</v>
      </c>
      <c r="C809" s="13">
        <v>306</v>
      </c>
      <c r="D809" s="14">
        <v>7.5559200000000004</v>
      </c>
      <c r="E809" s="14">
        <v>34.062869999999997</v>
      </c>
      <c r="F809" s="14">
        <v>26.60671</v>
      </c>
      <c r="G809" s="14">
        <v>78.757400000000004</v>
      </c>
      <c r="H809" s="14">
        <v>26.991798293955107</v>
      </c>
      <c r="I809" s="14">
        <v>2.7449999999999999E-2</v>
      </c>
      <c r="J809" s="15">
        <v>4.1245520094305335E-2</v>
      </c>
      <c r="K809" s="16">
        <f>((7.714+-0.001)+((0.0125+-0.00084)*(D809-9.59)))+((0.00164+-0.000024)*(G809-116.3))+(((0.000043+-0.0000055)*((D809-9.59)*(G809-116.13))))</f>
        <v>7.6314644927827997</v>
      </c>
      <c r="L809" s="16">
        <f>((0.979+-0.002)+((0.0841+-0.0017)*(D809-9.59)))+((0.00316+-0.000051)*(G809-116.3))+(((0.000579+-0.000011)*((D809-9.59)*(G809-116.13))))</f>
        <v>0.73585057606214388</v>
      </c>
      <c r="M809" s="16">
        <f>((1.542+-0.004)+((0.129+-0.003)*(D809-9.59)))+((0.00501+-0.000079)*(G809-116.3))+(((0.000886+-0.000018)*((D809-9.59)*(G809-116.13))))</f>
        <v>1.1625677283245439</v>
      </c>
    </row>
    <row r="810" spans="1:13" x14ac:dyDescent="0.25">
      <c r="A810" t="s">
        <v>19</v>
      </c>
      <c r="B810" s="13">
        <v>2</v>
      </c>
      <c r="C810" s="13">
        <v>307</v>
      </c>
      <c r="D810" s="14">
        <v>7.5438400000000003</v>
      </c>
      <c r="E810" s="14">
        <v>34.064050000000002</v>
      </c>
      <c r="F810" s="14">
        <v>26.609380000000002</v>
      </c>
      <c r="G810" s="14">
        <v>77.994500000000002</v>
      </c>
      <c r="H810" s="14">
        <v>26.723263677832314</v>
      </c>
      <c r="I810" s="14">
        <v>2.75E-2</v>
      </c>
      <c r="J810" s="15">
        <v>4.1229758435641528E-2</v>
      </c>
      <c r="K810" s="16">
        <f>((7.714+-0.001)+((0.0125+-0.00084)*(D810-9.59)))+((0.00164+-0.000024)*(G810-116.3))+(((0.000043+-0.0000055)*((D810-9.59)*(G810-116.13))))</f>
        <v>7.6301662614505004</v>
      </c>
      <c r="L810" s="16">
        <f>((0.979+-0.002)+((0.0841+-0.0017)*(D810-9.59)))+((0.00316+-0.000051)*(G810-116.3))+(((0.000579+-0.000011)*((D810-9.59)*(G810-116.13))))</f>
        <v>0.73362641459823996</v>
      </c>
      <c r="M810" s="16">
        <f>((1.542+-0.004)+((0.129+-0.003)*(D810-9.59)))+((0.00501+-0.000079)*(G810-116.3))+(((0.000886+-0.000018)*((D810-9.59)*(G810-116.13))))</f>
        <v>1.1590306180022401</v>
      </c>
    </row>
    <row r="811" spans="1:13" x14ac:dyDescent="0.25">
      <c r="A811" t="s">
        <v>19</v>
      </c>
      <c r="B811" s="13">
        <v>2</v>
      </c>
      <c r="C811" s="13">
        <v>308</v>
      </c>
      <c r="D811" s="14">
        <v>7.5317800000000004</v>
      </c>
      <c r="E811" s="14">
        <v>34.065840000000001</v>
      </c>
      <c r="F811" s="14">
        <v>26.612500000000001</v>
      </c>
      <c r="G811" s="14">
        <v>77.183300000000003</v>
      </c>
      <c r="H811" s="14">
        <v>26.438453989434951</v>
      </c>
      <c r="I811" s="14">
        <v>2.7359999999999999E-2</v>
      </c>
      <c r="J811" s="15">
        <v>4.1557937067657764E-2</v>
      </c>
      <c r="K811" s="16">
        <f>((7.714+-0.001)+((0.0125+-0.00084)*(D811-9.59)))+((0.00164+-0.000024)*(G811-116.3))+(((0.000043+-0.0000055)*((D811-9.59)*(G811-116.13))))</f>
        <v>7.6287946004827747</v>
      </c>
      <c r="L811" s="16">
        <f>((0.979+-0.002)+((0.0841+-0.0017)*(D811-9.59)))+((0.00316+-0.000051)*(G811-116.3))+(((0.000579+-0.000011)*((D811-9.59)*(G811-116.13))))</f>
        <v>0.73132022976443201</v>
      </c>
      <c r="M811" s="16">
        <f>((1.542+-0.004)+((0.129+-0.003)*(D811-9.59)))+((0.00501+-0.000079)*(G811-116.3))+(((0.000886+-0.000018)*((D811-9.59)*(G811-116.13))))</f>
        <v>1.1553594734266321</v>
      </c>
    </row>
    <row r="812" spans="1:13" x14ac:dyDescent="0.25">
      <c r="A812" t="s">
        <v>19</v>
      </c>
      <c r="B812" s="13">
        <v>2</v>
      </c>
      <c r="C812" s="13">
        <v>309</v>
      </c>
      <c r="D812" s="14">
        <v>7.5266000000000002</v>
      </c>
      <c r="E812" s="14">
        <v>34.067050000000002</v>
      </c>
      <c r="F812" s="14">
        <v>26.614180000000001</v>
      </c>
      <c r="G812" s="14">
        <v>76.408699999999996</v>
      </c>
      <c r="H812" s="14">
        <v>26.170284406131856</v>
      </c>
      <c r="I812" s="14">
        <v>2.7359999999999999E-2</v>
      </c>
      <c r="J812" s="15">
        <v>4.1530048920347923E-2</v>
      </c>
      <c r="K812" s="16">
        <f>((7.714+-0.001)+((0.0125+-0.00084)*(D812-9.59)))+((0.00164+-0.000024)*(G812-116.3))+(((0.000043+-0.0000055)*((D812-9.59)*(G812-116.13))))</f>
        <v>7.6275499500907502</v>
      </c>
      <c r="L812" s="16">
        <f>((0.979+-0.002)+((0.0841+-0.0017)*(D812-9.59)))+((0.00316+-0.000051)*(G812-116.3))+(((0.000579+-0.000011)*((D812-9.59)*(G812-116.13))))</f>
        <v>0.72950759677855992</v>
      </c>
      <c r="M812" s="16">
        <f>((1.542+-0.004)+((0.129+-0.003)*(D812-9.59)))+((0.00501+-0.000079)*(G812-116.3))+(((0.000886+-0.000018)*((D812-9.59)*(G812-116.13))))</f>
        <v>1.1524496873045602</v>
      </c>
    </row>
    <row r="813" spans="1:13" x14ac:dyDescent="0.25">
      <c r="A813" t="s">
        <v>19</v>
      </c>
      <c r="B813" s="13">
        <v>2</v>
      </c>
      <c r="C813" s="13">
        <v>310</v>
      </c>
      <c r="D813" s="14">
        <v>7.5237100000000003</v>
      </c>
      <c r="E813" s="14">
        <v>34.068849999999998</v>
      </c>
      <c r="F813" s="14">
        <v>26.616009999999999</v>
      </c>
      <c r="G813" s="14">
        <v>75.6798</v>
      </c>
      <c r="H813" s="14">
        <v>25.919276952185815</v>
      </c>
      <c r="I813" s="14">
        <v>2.7730000000000001E-2</v>
      </c>
      <c r="J813" s="15">
        <v>4.1540961650487269E-2</v>
      </c>
      <c r="K813" s="16">
        <f>((7.714+-0.001)+((0.0125+-0.00084)*(D813-9.59)))+((0.00164+-0.000024)*(G813-116.3))+(((0.000043+-0.0000055)*((D813-9.59)*(G813-116.13))))</f>
        <v>7.6263991345409252</v>
      </c>
      <c r="L813" s="16">
        <f>((0.979+-0.002)+((0.0841+-0.0017)*(D813-9.59)))+((0.00316+-0.000051)*(G813-116.3))+(((0.000579+-0.000011)*((D813-9.59)*(G813-116.13))))</f>
        <v>0.72792398945454395</v>
      </c>
      <c r="M813" s="16">
        <f>((1.542+-0.004)+((0.129+-0.003)*(D813-9.59)))+((0.00501+-0.000079)*(G813-116.3))+(((0.000886+-0.000018)*((D813-9.59)*(G813-116.13))))</f>
        <v>1.149898294181944</v>
      </c>
    </row>
    <row r="814" spans="1:13" x14ac:dyDescent="0.25">
      <c r="A814" t="s">
        <v>19</v>
      </c>
      <c r="B814" s="13">
        <v>2</v>
      </c>
      <c r="C814" s="13">
        <v>311</v>
      </c>
      <c r="D814" s="14">
        <v>7.5143199999999997</v>
      </c>
      <c r="E814" s="14">
        <v>34.07029</v>
      </c>
      <c r="F814" s="14">
        <v>26.61852</v>
      </c>
      <c r="G814" s="14">
        <v>75.025499999999994</v>
      </c>
      <c r="H814" s="14">
        <v>25.690023438595951</v>
      </c>
      <c r="I814" s="14">
        <v>2.7699999999999999E-2</v>
      </c>
      <c r="J814" s="15">
        <v>4.1628668747990219E-2</v>
      </c>
      <c r="K814" s="16">
        <f>((7.714+-0.001)+((0.0125+-0.00084)*(D814-9.59)))+((0.00164+-0.000024)*(G814-116.3))+(((0.000043+-0.0000055)*((D814-9.59)*(G814-116.13))))</f>
        <v>7.6252974712710007</v>
      </c>
      <c r="L814" s="16">
        <f>((0.979+-0.002)+((0.0841+-0.0017)*(D814-9.59)))+((0.00316+-0.000051)*(G814-116.3))+(((0.000579+-0.000011)*((D814-9.59)*(G814-116.13))))</f>
        <v>0.72610318740207991</v>
      </c>
      <c r="M814" s="16">
        <f>((1.542+-0.004)+((0.129+-0.003)*(D814-9.59)))+((0.00501+-0.000079)*(G814-116.3))+(((0.000886+-0.000018)*((D814-9.59)*(G814-116.13))))</f>
        <v>1.1469973369700801</v>
      </c>
    </row>
    <row r="815" spans="1:13" x14ac:dyDescent="0.25">
      <c r="A815" t="s">
        <v>19</v>
      </c>
      <c r="B815" s="13">
        <v>2</v>
      </c>
      <c r="C815" s="13">
        <v>312</v>
      </c>
      <c r="D815" s="14">
        <v>7.5156599999999996</v>
      </c>
      <c r="E815" s="14">
        <v>34.074240000000003</v>
      </c>
      <c r="F815" s="14">
        <v>26.62143</v>
      </c>
      <c r="G815" s="14">
        <v>74.488500000000002</v>
      </c>
      <c r="H815" s="14">
        <v>25.50761012220703</v>
      </c>
      <c r="I815" s="14">
        <v>2.7779999999999999E-2</v>
      </c>
      <c r="J815" s="15">
        <v>4.1921309105853261E-2</v>
      </c>
      <c r="K815" s="16">
        <f>((7.714+-0.001)+((0.0125+-0.00084)*(D815-9.59)))+((0.00164+-0.000024)*(G815-116.3))+(((0.000043+-0.0000055)*((D815-9.59)*(G815-116.13))))</f>
        <v>7.6244850101916244</v>
      </c>
      <c r="L815" s="16">
        <f>((0.979+-0.002)+((0.0841+-0.0017)*(D815-9.59)))+((0.00316+-0.000051)*(G815-116.3))+(((0.000579+-0.000011)*((D815-9.59)*(G815-116.13))))</f>
        <v>0.72514549183447996</v>
      </c>
      <c r="M815" s="16">
        <f>((1.542+-0.004)+((0.129+-0.003)*(D815-9.59)))+((0.00501+-0.000079)*(G815-116.3))+(((0.000886+-0.000018)*((D815-9.59)*(G815-116.13))))</f>
        <v>1.1454373035674801</v>
      </c>
    </row>
    <row r="816" spans="1:13" x14ac:dyDescent="0.25">
      <c r="A816" t="s">
        <v>19</v>
      </c>
      <c r="B816" s="13">
        <v>2</v>
      </c>
      <c r="C816" s="13">
        <v>313</v>
      </c>
      <c r="D816" s="14">
        <v>7.5121599999999997</v>
      </c>
      <c r="E816" s="14">
        <v>34.076390000000004</v>
      </c>
      <c r="F816" s="14">
        <v>26.623609999999999</v>
      </c>
      <c r="G816" s="14">
        <v>73.989199999999997</v>
      </c>
      <c r="H816" s="14">
        <v>25.33498509588928</v>
      </c>
      <c r="I816" s="14">
        <v>2.775E-2</v>
      </c>
      <c r="J816" s="15">
        <v>4.3086828361161227E-2</v>
      </c>
      <c r="K816" s="16">
        <f>((7.714+-0.001)+((0.0125+-0.00084)*(D816-9.59)))+((0.00164+-0.000024)*(G816-116.3))+(((0.000043+-0.0000055)*((D816-9.59)*(G816-116.13))))</f>
        <v>7.6236817017952001</v>
      </c>
      <c r="L816" s="16">
        <f>((0.979+-0.002)+((0.0841+-0.0017)*(D816-9.59)))+((0.00316+-0.000051)*(G816-116.3))+(((0.000579+-0.000011)*((D816-9.59)*(G816-116.13))))</f>
        <v>0.723976831847296</v>
      </c>
      <c r="M816" s="16">
        <f>((1.542+-0.004)+((0.129+-0.003)*(D816-9.59)))+((0.00501+-0.000079)*(G816-116.3))+(((0.000886+-0.000018)*((D816-9.59)*(G816-116.13))))</f>
        <v>1.1435612822088961</v>
      </c>
    </row>
    <row r="817" spans="1:13" x14ac:dyDescent="0.25">
      <c r="A817" t="s">
        <v>19</v>
      </c>
      <c r="B817" s="13">
        <v>2</v>
      </c>
      <c r="C817" s="13">
        <v>314</v>
      </c>
      <c r="D817" s="14">
        <v>7.5120500000000003</v>
      </c>
      <c r="E817" s="14">
        <v>34.077080000000002</v>
      </c>
      <c r="F817" s="14">
        <v>26.624199999999998</v>
      </c>
      <c r="G817" s="14">
        <v>73.243700000000004</v>
      </c>
      <c r="H817" s="14">
        <v>25.079788150732931</v>
      </c>
      <c r="I817" s="14">
        <v>2.7619999999999999E-2</v>
      </c>
      <c r="J817" s="15">
        <v>4.2156972912099334E-2</v>
      </c>
      <c r="K817" s="16">
        <f>((7.714+-0.001)+((0.0125+-0.00084)*(D817-9.59)))+((0.00164+-0.000024)*(G817-116.3))+(((0.000043+-0.0000055)*((D817-9.59)*(G817-116.13))))</f>
        <v>7.6225339567156869</v>
      </c>
      <c r="L817" s="16">
        <f>((0.979+-0.002)+((0.0841+-0.0017)*(D817-9.59)))+((0.00316+-0.000051)*(G817-116.3))+(((0.000579+-0.000011)*((D817-9.59)*(G817-116.13))))</f>
        <v>0.72253253676427998</v>
      </c>
      <c r="M817" s="16">
        <f>((1.542+-0.004)+((0.129+-0.003)*(D817-9.59)))+((0.00501+-0.000079)*(G817-116.3))+(((0.000886+-0.000018)*((D817-9.59)*(G817-116.13))))</f>
        <v>1.1412200142897804</v>
      </c>
    </row>
    <row r="818" spans="1:13" x14ac:dyDescent="0.25">
      <c r="A818" t="s">
        <v>19</v>
      </c>
      <c r="B818" s="13">
        <v>2</v>
      </c>
      <c r="C818" s="13">
        <v>315</v>
      </c>
      <c r="D818" s="14">
        <v>7.5034799999999997</v>
      </c>
      <c r="E818" s="14">
        <v>34.076819999999998</v>
      </c>
      <c r="F818" s="14">
        <v>26.625229999999998</v>
      </c>
      <c r="G818" s="14">
        <v>72.263000000000005</v>
      </c>
      <c r="H818" s="14">
        <v>24.739134754179641</v>
      </c>
      <c r="I818" s="14">
        <v>2.7570000000000001E-2</v>
      </c>
      <c r="J818" s="15">
        <v>4.1969410881936391E-2</v>
      </c>
      <c r="K818" s="16">
        <f>((7.714+-0.001)+((0.0125+-0.00084)*(D818-9.59)))+((0.00164+-0.000024)*(G818-116.3))+(((0.000043+-0.0000055)*((D818-9.59)*(G818-116.13))))</f>
        <v>7.6209397362814997</v>
      </c>
      <c r="L818" s="16">
        <f>((0.979+-0.002)+((0.0841+-0.0017)*(D818-9.59)))+((0.00316+-0.000051)*(G818-116.3))+(((0.000579+-0.000011)*((D818-9.59)*(G818-116.13))))</f>
        <v>0.72014840277311998</v>
      </c>
      <c r="M818" s="16">
        <f>((1.542+-0.004)+((0.129+-0.003)*(D818-9.59)))+((0.00501+-0.000079)*(G818-116.3))+(((0.000886+-0.000018)*((D818-9.59)*(G818-116.13))))</f>
        <v>1.1373995286251199</v>
      </c>
    </row>
    <row r="819" spans="1:13" x14ac:dyDescent="0.25">
      <c r="A819" t="s">
        <v>19</v>
      </c>
      <c r="B819" s="13">
        <v>2</v>
      </c>
      <c r="C819" s="13">
        <v>316</v>
      </c>
      <c r="D819" s="14">
        <v>7.4933399999999999</v>
      </c>
      <c r="E819" s="14">
        <v>34.077590000000001</v>
      </c>
      <c r="F819" s="14">
        <v>26.627279999999999</v>
      </c>
      <c r="G819" s="14">
        <v>71.493899999999996</v>
      </c>
      <c r="H819" s="14">
        <v>24.470365035248872</v>
      </c>
      <c r="I819" s="14">
        <v>2.8230000000000002E-2</v>
      </c>
      <c r="J819" s="15">
        <v>4.2311799058879586E-2</v>
      </c>
      <c r="K819" s="16">
        <f>((7.714+-0.001)+((0.0125+-0.00084)*(D819-9.59)))+((0.00164+-0.000024)*(G819-116.3))+(((0.000043+-0.0000055)*((D819-9.59)*(G819-116.13))))</f>
        <v>7.6196557890034748</v>
      </c>
      <c r="L819" s="16">
        <f>((0.979+-0.002)+((0.0841+-0.0017)*(D819-9.59)))+((0.00316+-0.000051)*(G819-116.3))+(((0.000579+-0.000011)*((D819-9.59)*(G819-116.13))))</f>
        <v>0.71809031114196786</v>
      </c>
      <c r="M819" s="16">
        <f>((1.542+-0.004)+((0.129+-0.003)*(D819-9.59)))+((0.00501+-0.000079)*(G819-116.3))+(((0.000886+-0.000018)*((D819-9.59)*(G819-116.13))))</f>
        <v>1.1341152385697679</v>
      </c>
    </row>
    <row r="820" spans="1:13" x14ac:dyDescent="0.25">
      <c r="A820" t="s">
        <v>19</v>
      </c>
      <c r="B820" s="13">
        <v>2</v>
      </c>
      <c r="C820" s="13">
        <v>317</v>
      </c>
      <c r="D820" s="14">
        <v>7.4771200000000002</v>
      </c>
      <c r="E820" s="14">
        <v>34.0764</v>
      </c>
      <c r="F820" s="14">
        <v>26.628679999999999</v>
      </c>
      <c r="G820" s="14">
        <v>70.915700000000001</v>
      </c>
      <c r="H820" s="14">
        <v>24.263406317468299</v>
      </c>
      <c r="I820" s="14">
        <v>2.7730000000000001E-2</v>
      </c>
      <c r="J820" s="15">
        <v>4.1931414473001222E-2</v>
      </c>
      <c r="K820" s="16">
        <f>((7.714+-0.001)+((0.0125+-0.00084)*(D820-9.59)))+((0.00164+-0.000024)*(G820-116.3))+(((0.000043+-0.0000055)*((D820-9.59)*(G820-116.13))))</f>
        <v>7.6186052550319001</v>
      </c>
      <c r="L820" s="16">
        <f>((0.979+-0.002)+((0.0841+-0.0017)*(D820-9.59)))+((0.00316+-0.000051)*(G820-116.3))+(((0.000579+-0.000011)*((D820-9.59)*(G820-116.13))))</f>
        <v>0.71606129692451193</v>
      </c>
      <c r="M820" s="16">
        <f>((1.542+-0.004)+((0.129+-0.003)*(D820-9.59)))+((0.00501+-0.000079)*(G820-116.3))+(((0.000886+-0.000018)*((D820-9.59)*(G820-116.13))))</f>
        <v>1.1309092513797121</v>
      </c>
    </row>
    <row r="821" spans="1:13" x14ac:dyDescent="0.25">
      <c r="A821" t="s">
        <v>19</v>
      </c>
      <c r="B821" s="13">
        <v>2</v>
      </c>
      <c r="C821" s="13">
        <v>318</v>
      </c>
      <c r="D821" s="14">
        <v>7.4580599999999997</v>
      </c>
      <c r="E821" s="14">
        <v>34.07488</v>
      </c>
      <c r="F821" s="14">
        <v>26.630199999999999</v>
      </c>
      <c r="G821" s="14">
        <v>70.475800000000007</v>
      </c>
      <c r="H821" s="14">
        <v>24.102277557466977</v>
      </c>
      <c r="I821" s="14">
        <v>2.7560000000000001E-2</v>
      </c>
      <c r="J821" s="15">
        <v>4.1912416403881748E-2</v>
      </c>
      <c r="K821" s="16">
        <f>((7.714+-0.001)+((0.0125+-0.00084)*(D821-9.59)))+((0.00164+-0.000024)*(G821-116.3))+(((0.000043+-0.0000055)*((D821-9.59)*(G821-116.13))))</f>
        <v>7.6177396229680499</v>
      </c>
      <c r="L821" s="16">
        <f>((0.979+-0.002)+((0.0841+-0.0017)*(D821-9.59)))+((0.00316+-0.000051)*(G821-116.3))+(((0.000579+-0.000011)*((D821-9.59)*(G821-116.13))))</f>
        <v>0.71414529080406397</v>
      </c>
      <c r="M821" s="16">
        <f>((1.542+-0.004)+((0.129+-0.003)*(D821-9.59)))+((0.00501+-0.000079)*(G821-116.3))+(((0.000886+-0.000018)*((D821-9.59)*(G821-116.13))))</f>
        <v>1.1279006189484642</v>
      </c>
    </row>
    <row r="822" spans="1:13" x14ac:dyDescent="0.25">
      <c r="A822" t="s">
        <v>19</v>
      </c>
      <c r="B822" s="13">
        <v>2</v>
      </c>
      <c r="C822" s="13">
        <v>319</v>
      </c>
      <c r="D822" s="14">
        <v>7.4518000000000004</v>
      </c>
      <c r="E822" s="14">
        <v>34.077179999999998</v>
      </c>
      <c r="F822" s="14">
        <v>26.632909999999999</v>
      </c>
      <c r="G822" s="14">
        <v>70.138199999999998</v>
      </c>
      <c r="H822" s="14">
        <v>23.983806063239204</v>
      </c>
      <c r="I822" s="14">
        <v>2.7990000000000001E-2</v>
      </c>
      <c r="J822" s="15">
        <v>4.2108060414283208E-2</v>
      </c>
      <c r="K822" s="16">
        <f>((7.714+-0.001)+((0.0125+-0.00084)*(D822-9.59)))+((0.00164+-0.000024)*(G822-116.3))+(((0.000043+-0.0000055)*((D822-9.59)*(G822-116.13))))</f>
        <v>7.6171588567035</v>
      </c>
      <c r="L822" s="16">
        <f>((0.979+-0.002)+((0.0841+-0.0017)*(D822-9.59)))+((0.00316+-0.000051)*(G822-116.3))+(((0.000579+-0.000011)*((D822-9.59)*(G822-116.13))))</f>
        <v>0.71315221451968003</v>
      </c>
      <c r="M822" s="16">
        <f>((1.542+-0.004)+((0.129+-0.003)*(D822-9.59)))+((0.00501+-0.000079)*(G822-116.3))+(((0.000886+-0.000018)*((D822-9.59)*(G822-116.13))))</f>
        <v>1.12632179494768</v>
      </c>
    </row>
    <row r="823" spans="1:13" x14ac:dyDescent="0.25">
      <c r="A823" t="s">
        <v>19</v>
      </c>
      <c r="B823" s="13">
        <v>2</v>
      </c>
      <c r="C823" s="13">
        <v>320</v>
      </c>
      <c r="D823" s="14">
        <v>7.4554600000000004</v>
      </c>
      <c r="E823" s="14">
        <v>34.081760000000003</v>
      </c>
      <c r="F823" s="14">
        <v>26.63597</v>
      </c>
      <c r="G823" s="14">
        <v>69.8917</v>
      </c>
      <c r="H823" s="14">
        <v>23.902209898267294</v>
      </c>
      <c r="I823" s="14">
        <v>2.784E-2</v>
      </c>
      <c r="J823" s="15">
        <v>4.2220034535737368E-2</v>
      </c>
      <c r="K823" s="16">
        <f>((7.714+-0.001)+((0.0125+-0.00084)*(D823-9.59)))+((0.00164+-0.000024)*(G823-116.3))+(((0.000043+-0.0000055)*((D823-9.59)*(G823-116.13))))</f>
        <v>7.6168166070830745</v>
      </c>
      <c r="L823" s="16">
        <f>((0.979+-0.002)+((0.0841+-0.0017)*(D823-9.59)))+((0.00316+-0.000051)*(G823-116.3))+(((0.000579+-0.000011)*((D823-9.59)*(G823-116.13))))</f>
        <v>0.71289067980097598</v>
      </c>
      <c r="M823" s="16">
        <f>((1.542+-0.004)+((0.129+-0.003)*(D823-9.59)))+((0.00501+-0.000079)*(G823-116.3))+(((0.000886+-0.000018)*((D823-9.59)*(G823-116.13))))</f>
        <v>1.1258780634655758</v>
      </c>
    </row>
    <row r="824" spans="1:13" x14ac:dyDescent="0.25">
      <c r="A824" t="s">
        <v>19</v>
      </c>
      <c r="B824" s="13">
        <v>2</v>
      </c>
      <c r="C824" s="13">
        <v>321</v>
      </c>
      <c r="D824" s="14">
        <v>7.45207</v>
      </c>
      <c r="E824" s="14">
        <v>34.084479999999999</v>
      </c>
      <c r="F824" s="14">
        <v>26.638549999999999</v>
      </c>
      <c r="G824" s="14">
        <v>69.736599999999996</v>
      </c>
      <c r="H824" s="14">
        <v>23.847728543233941</v>
      </c>
      <c r="I824" s="14">
        <v>2.7910000000000001E-2</v>
      </c>
      <c r="J824" s="15">
        <v>4.2154143247165661E-2</v>
      </c>
      <c r="K824" s="16">
        <f>((7.714+-0.001)+((0.0125+-0.00084)*(D824-9.59)))+((0.00164+-0.000024)*(G824-116.3))+(((0.000043+-0.0000055)*((D824-9.59)*(G824-116.13))))</f>
        <v>7.6165447508623254</v>
      </c>
      <c r="L824" s="16">
        <f>((0.979+-0.002)+((0.0841+-0.0017)*(D824-9.59)))+((0.00316+-0.000051)*(G824-116.3))+(((0.000579+-0.000011)*((D824-9.59)*(G824-116.13))))</f>
        <v>0.7124065154640159</v>
      </c>
      <c r="M824" s="16">
        <f>((1.542+-0.004)+((0.129+-0.003)*(D824-9.59)))+((0.00501+-0.000079)*(G824-116.3))+(((0.000886+-0.000018)*((D824-9.59)*(G824-116.13))))</f>
        <v>1.1251100051626159</v>
      </c>
    </row>
    <row r="825" spans="1:13" x14ac:dyDescent="0.25">
      <c r="A825" t="s">
        <v>19</v>
      </c>
      <c r="B825" s="13">
        <v>2</v>
      </c>
      <c r="C825" s="13">
        <v>322</v>
      </c>
      <c r="D825" s="14">
        <v>7.4270399999999999</v>
      </c>
      <c r="E825" s="14">
        <v>34.08296</v>
      </c>
      <c r="F825" s="14">
        <v>26.640940000000001</v>
      </c>
      <c r="G825" s="14">
        <v>69.453699999999998</v>
      </c>
      <c r="H825" s="14">
        <v>23.737345503190575</v>
      </c>
      <c r="I825" s="14">
        <v>2.7810000000000001E-2</v>
      </c>
      <c r="J825" s="15">
        <v>4.2320288394278344E-2</v>
      </c>
      <c r="K825" s="16">
        <f>((7.714+-0.001)+((0.0125+-0.00084)*(D825-9.59)))+((0.00164+-0.000024)*(G825-116.3))+(((0.000043+-0.0000055)*((D825-9.59)*(G825-116.13))))</f>
        <v>7.615862226969301</v>
      </c>
      <c r="L825" s="16">
        <f>((0.979+-0.002)+((0.0841+-0.0017)*(D825-9.59)))+((0.00316+-0.000051)*(G825-116.3))+(((0.000579+-0.000011)*((D825-9.59)*(G825-116.13))))</f>
        <v>0.71047164417366404</v>
      </c>
      <c r="M825" s="16">
        <f>((1.542+-0.004)+((0.129+-0.003)*(D825-9.59)))+((0.00501+-0.000079)*(G825-116.3))+(((0.000886+-0.000018)*((D825-9.59)*(G825-116.13))))</f>
        <v>1.1221003205280642</v>
      </c>
    </row>
    <row r="826" spans="1:13" x14ac:dyDescent="0.25">
      <c r="A826" t="s">
        <v>19</v>
      </c>
      <c r="B826" s="13">
        <v>2</v>
      </c>
      <c r="C826" s="13">
        <v>323</v>
      </c>
      <c r="D826" s="14">
        <v>7.4047599999999996</v>
      </c>
      <c r="E826" s="14">
        <v>34.082230000000003</v>
      </c>
      <c r="F826" s="14">
        <v>26.64357</v>
      </c>
      <c r="G826" s="14">
        <v>68.825199999999995</v>
      </c>
      <c r="H826" s="14">
        <v>23.510607111353675</v>
      </c>
      <c r="I826" s="14">
        <v>2.7949999999999999E-2</v>
      </c>
      <c r="J826" s="15">
        <v>4.2695858451736013E-2</v>
      </c>
      <c r="K826" s="16">
        <f>((7.714+-0.001)+((0.0125+-0.00084)*(D826-9.59)))+((0.00164+-0.000024)*(G826-116.3))+(((0.000043+-0.0000055)*((D826-9.59)*(G826-116.13))))</f>
        <v>7.6146772875932003</v>
      </c>
      <c r="L826" s="16">
        <f>((0.979+-0.002)+((0.0841+-0.0017)*(D826-9.59)))+((0.00316+-0.000051)*(G826-116.3))+(((0.000579+-0.000011)*((D826-9.59)*(G826-116.13))))</f>
        <v>0.70805256057433597</v>
      </c>
      <c r="M826" s="16">
        <f>((1.542+-0.004)+((0.129+-0.003)*(D826-9.59)))+((0.00501+-0.000079)*(G826-116.3))+(((0.000886+-0.000018)*((D826-9.59)*(G826-116.13))))</f>
        <v>1.1182887133199362</v>
      </c>
    </row>
    <row r="827" spans="1:13" x14ac:dyDescent="0.25">
      <c r="A827" t="s">
        <v>19</v>
      </c>
      <c r="B827" s="13">
        <v>2</v>
      </c>
      <c r="C827" s="13">
        <v>324</v>
      </c>
      <c r="D827" s="14">
        <v>7.3901300000000001</v>
      </c>
      <c r="E827" s="14">
        <v>34.081949999999999</v>
      </c>
      <c r="F827" s="14">
        <v>26.645420000000001</v>
      </c>
      <c r="G827" s="14">
        <v>68.051199999999994</v>
      </c>
      <c r="H827" s="14">
        <v>23.23846825946546</v>
      </c>
      <c r="I827" s="14">
        <v>2.7830000000000001E-2</v>
      </c>
      <c r="J827" s="15">
        <v>4.1995685205581161E-2</v>
      </c>
      <c r="K827" s="16">
        <f>((7.714+-0.001)+((0.0125+-0.00084)*(D827-9.59)))+((0.00164+-0.000024)*(G827-116.3))+(((0.000043+-0.0000055)*((D827-9.59)*(G827-116.13))))</f>
        <v>7.6133457216158504</v>
      </c>
      <c r="L827" s="16">
        <f>((0.979+-0.002)+((0.0841+-0.0017)*(D827-9.59)))+((0.00316+-0.000051)*(G827-116.3))+(((0.000579+-0.000011)*((D827-9.59)*(G827-116.13))))</f>
        <v>0.70580091114140797</v>
      </c>
      <c r="M827" s="16">
        <f>((1.542+-0.004)+((0.129+-0.003)*(D827-9.59)))+((0.00501+-0.000079)*(G827-116.3))+(((0.000886+-0.000018)*((D827-9.59)*(G827-116.13))))</f>
        <v>1.1147073984682081</v>
      </c>
    </row>
    <row r="828" spans="1:13" x14ac:dyDescent="0.25">
      <c r="A828" t="s">
        <v>19</v>
      </c>
      <c r="B828" s="13">
        <v>2</v>
      </c>
      <c r="C828" s="13">
        <v>325</v>
      </c>
      <c r="D828" s="14">
        <v>7.3788200000000002</v>
      </c>
      <c r="E828" s="14">
        <v>34.082259999999998</v>
      </c>
      <c r="F828" s="14">
        <v>26.647279999999999</v>
      </c>
      <c r="G828" s="14">
        <v>67.351200000000006</v>
      </c>
      <c r="H828" s="14">
        <v>22.993578296486287</v>
      </c>
      <c r="I828" s="14">
        <v>2.8070000000000001E-2</v>
      </c>
      <c r="J828" s="15">
        <v>4.1934648195879907E-2</v>
      </c>
      <c r="K828" s="16">
        <f>((7.714+-0.001)+((0.0125+-0.00084)*(D828-9.59)))+((0.00164+-0.000024)*(G828-116.3))+(((0.000043+-0.0000055)*((D828-9.59)*(G828-116.13))))</f>
        <v>7.6121610819118999</v>
      </c>
      <c r="L828" s="16">
        <f>((0.979+-0.002)+((0.0841+-0.0017)*(D828-9.59)))+((0.00316+-0.000051)*(G828-116.3))+(((0.000579+-0.000011)*((D828-9.59)*(G828-116.13))))</f>
        <v>0.70388069436691192</v>
      </c>
      <c r="M828" s="16">
        <f>((1.542+-0.004)+((0.129+-0.003)*(D828-9.59)))+((0.00501+-0.000079)*(G828-116.3))+(((0.000886+-0.000018)*((D828-9.59)*(G828-116.13))))</f>
        <v>1.1116461448621122</v>
      </c>
    </row>
    <row r="829" spans="1:13" x14ac:dyDescent="0.25">
      <c r="A829" t="s">
        <v>19</v>
      </c>
      <c r="B829" s="13">
        <v>2</v>
      </c>
      <c r="C829" s="13">
        <v>326</v>
      </c>
      <c r="D829" s="14">
        <v>7.3611399999999998</v>
      </c>
      <c r="E829" s="14">
        <v>34.081949999999999</v>
      </c>
      <c r="F829" s="14">
        <v>26.649509999999999</v>
      </c>
      <c r="G829" s="14">
        <v>66.911699999999996</v>
      </c>
      <c r="H829" s="14">
        <v>22.834319316782306</v>
      </c>
      <c r="I829" s="14">
        <v>2.7879999999999999E-2</v>
      </c>
      <c r="J829" s="15">
        <v>4.2977660218359741E-2</v>
      </c>
      <c r="K829" s="16">
        <f>((7.714+-0.001)+((0.0125+-0.00084)*(D829-9.59)))+((0.00164+-0.000024)*(G829-116.3))+(((0.000043+-0.0000055)*((D829-9.59)*(G829-116.13))))</f>
        <v>7.6113137758551748</v>
      </c>
      <c r="L829" s="16">
        <f>((0.979+-0.002)+((0.0841+-0.0017)*(D829-9.59)))+((0.00316+-0.000051)*(G829-116.3))+(((0.000579+-0.000011)*((D829-9.59)*(G829-116.13))))</f>
        <v>0.70210370897838403</v>
      </c>
      <c r="M829" s="16">
        <f>((1.542+-0.004)+((0.129+-0.003)*(D829-9.59)))+((0.00501+-0.000079)*(G829-116.3))+(((0.000886+-0.000018)*((D829-9.59)*(G829-116.13))))</f>
        <v>1.1088501404197839</v>
      </c>
    </row>
    <row r="830" spans="1:13" x14ac:dyDescent="0.25">
      <c r="A830" t="s">
        <v>19</v>
      </c>
      <c r="B830" s="13">
        <v>2</v>
      </c>
      <c r="C830" s="13">
        <v>327</v>
      </c>
      <c r="D830" s="14">
        <v>7.34612</v>
      </c>
      <c r="E830" s="14">
        <v>34.081589999999998</v>
      </c>
      <c r="F830" s="14">
        <v>26.651319999999998</v>
      </c>
      <c r="G830" s="14">
        <v>66.467799999999997</v>
      </c>
      <c r="H830" s="14">
        <v>22.675046010852519</v>
      </c>
      <c r="I830" s="14">
        <v>2.7740000000000001E-2</v>
      </c>
      <c r="J830" s="15">
        <v>4.2105230783951252E-2</v>
      </c>
      <c r="K830" s="16">
        <f>((7.714+-0.001)+((0.0125+-0.00084)*(D830-9.59)))+((0.00164+-0.000024)*(G830-116.3))+(((0.000043+-0.0000055)*((D830-9.59)*(G830-116.13))))</f>
        <v>7.6104863746501001</v>
      </c>
      <c r="L830" s="16">
        <f>((0.979+-0.002)+((0.0841+-0.0017)*(D830-9.59)))+((0.00316+-0.000051)*(G830-116.3))+(((0.000579+-0.000011)*((D830-9.59)*(G830-116.13))))</f>
        <v>0.70047163604684792</v>
      </c>
      <c r="M830" s="16">
        <f>((1.542+-0.004)+((0.129+-0.003)*(D830-9.59)))+((0.00501+-0.000079)*(G830-116.3))+(((0.000886+-0.000018)*((D830-9.59)*(G830-116.13))))</f>
        <v>1.1062750048476482</v>
      </c>
    </row>
    <row r="831" spans="1:13" x14ac:dyDescent="0.25">
      <c r="A831" t="s">
        <v>19</v>
      </c>
      <c r="B831" s="13">
        <v>2</v>
      </c>
      <c r="C831" s="13">
        <v>328</v>
      </c>
      <c r="D831" s="14">
        <v>7.3347699999999998</v>
      </c>
      <c r="E831" s="14">
        <v>34.081490000000002</v>
      </c>
      <c r="F831" s="14">
        <v>26.65288</v>
      </c>
      <c r="G831" s="14">
        <v>66.133399999999995</v>
      </c>
      <c r="H831" s="14">
        <v>22.555131304649787</v>
      </c>
      <c r="I831" s="14">
        <v>2.7980000000000001E-2</v>
      </c>
      <c r="J831" s="15">
        <v>4.1946370463231748E-2</v>
      </c>
      <c r="K831" s="16">
        <f>((7.714+-0.001)+((0.0125+-0.00084)*(D831-9.59)))+((0.00164+-0.000024)*(G831-116.3))+(((0.000043+-0.0000055)*((D831-9.59)*(G831-116.13))))</f>
        <v>7.6098630613081752</v>
      </c>
      <c r="L831" s="16">
        <f>((0.979+-0.002)+((0.0841+-0.0017)*(D831-9.59)))+((0.00316+-0.000051)*(G831-116.3))+(((0.000579+-0.000011)*((D831-9.59)*(G831-116.13))))</f>
        <v>0.69924526529982389</v>
      </c>
      <c r="M831" s="16">
        <f>((1.542+-0.004)+((0.129+-0.003)*(D831-9.59)))+((0.00501+-0.000079)*(G831-116.3))+(((0.000886+-0.000018)*((D831-9.59)*(G831-116.13))))</f>
        <v>1.1043398417652242</v>
      </c>
    </row>
    <row r="832" spans="1:13" x14ac:dyDescent="0.25">
      <c r="A832" t="s">
        <v>19</v>
      </c>
      <c r="B832" s="13">
        <v>2</v>
      </c>
      <c r="C832" s="13">
        <v>329</v>
      </c>
      <c r="D832" s="14">
        <v>7.3173700000000004</v>
      </c>
      <c r="E832" s="14">
        <v>34.082230000000003</v>
      </c>
      <c r="F832" s="14">
        <v>26.655899999999999</v>
      </c>
      <c r="G832" s="14">
        <v>65.826599999999999</v>
      </c>
      <c r="H832" s="14">
        <v>22.44180201466061</v>
      </c>
      <c r="I832" s="14">
        <v>2.792E-2</v>
      </c>
      <c r="J832" s="15">
        <v>4.2193354496711778E-2</v>
      </c>
      <c r="K832" s="16">
        <f>((7.714+-0.001)+((0.0125+-0.00084)*(D832-9.59)))+((0.00164+-0.000024)*(G832-116.3))+(((0.000043+-0.0000055)*((D832-9.59)*(G832-116.13))))</f>
        <v>7.6092231578978256</v>
      </c>
      <c r="L832" s="16">
        <f>((0.979+-0.002)+((0.0841+-0.0017)*(D832-9.59)))+((0.00316+-0.000051)*(G832-116.3))+(((0.000579+-0.000011)*((D832-9.59)*(G832-116.13))))</f>
        <v>0.6977478244550559</v>
      </c>
      <c r="M832" s="16">
        <f>((1.542+-0.004)+((0.129+-0.003)*(D832-9.59)))+((0.00501+-0.000079)*(G832-116.3))+(((0.000886+-0.000018)*((D832-9.59)*(G832-116.13))))</f>
        <v>1.1019949264376563</v>
      </c>
    </row>
    <row r="833" spans="1:13" x14ac:dyDescent="0.25">
      <c r="A833" t="s">
        <v>19</v>
      </c>
      <c r="B833" s="13">
        <v>2</v>
      </c>
      <c r="C833" s="13">
        <v>330</v>
      </c>
      <c r="D833" s="14">
        <v>7.3064499999999999</v>
      </c>
      <c r="E833" s="14">
        <v>34.082140000000003</v>
      </c>
      <c r="F833" s="14">
        <v>26.65737</v>
      </c>
      <c r="G833" s="14">
        <v>65.651600000000002</v>
      </c>
      <c r="H833" s="14">
        <v>22.376584894199851</v>
      </c>
      <c r="I833" s="14">
        <v>2.8070000000000001E-2</v>
      </c>
      <c r="J833" s="15">
        <v>4.2191737530368985E-2</v>
      </c>
      <c r="K833" s="16">
        <f>((7.714+-0.001)+((0.0125+-0.00084)*(D833-9.59)))+((0.00164+-0.000024)*(G833-116.3))+(((0.000043+-0.0000055)*((D833-9.59)*(G833-116.13))))</f>
        <v>7.6088486157370001</v>
      </c>
      <c r="L833" s="16">
        <f>((0.979+-0.002)+((0.0841+-0.0017)*(D833-9.59)))+((0.00316+-0.000051)*(G833-116.3))+(((0.000579+-0.000011)*((D833-9.59)*(G833-116.13))))</f>
        <v>0.69684293618175985</v>
      </c>
      <c r="M833" s="16">
        <f>((1.542+-0.004)+((0.129+-0.003)*(D833-9.59)))+((0.00501+-0.000079)*(G833-116.3))+(((0.000886+-0.000018)*((D833-9.59)*(G833-116.13))))</f>
        <v>1.10057975647776</v>
      </c>
    </row>
    <row r="834" spans="1:13" x14ac:dyDescent="0.25">
      <c r="A834" t="s">
        <v>19</v>
      </c>
      <c r="B834" s="13">
        <v>2</v>
      </c>
      <c r="C834" s="13">
        <v>331</v>
      </c>
      <c r="D834" s="14">
        <v>7.2947899999999999</v>
      </c>
      <c r="E834" s="14">
        <v>34.081910000000001</v>
      </c>
      <c r="F834" s="14">
        <v>26.658850000000001</v>
      </c>
      <c r="G834" s="14">
        <v>65.515799999999999</v>
      </c>
      <c r="H834" s="14">
        <v>22.324354893993238</v>
      </c>
      <c r="I834" s="14">
        <v>2.7859999999999999E-2</v>
      </c>
      <c r="J834" s="15">
        <v>4.2034894901815979E-2</v>
      </c>
      <c r="K834" s="16">
        <f>((7.714+-0.001)+((0.0125+-0.00084)*(D834-9.59)))+((0.00164+-0.000024)*(G834-116.3))+(((0.000043+-0.0000055)*((D834-9.59)*(G834-116.13))))</f>
        <v>7.608526967374325</v>
      </c>
      <c r="L834" s="16">
        <f>((0.979+-0.002)+((0.0841+-0.0017)*(D834-9.59)))+((0.00316+-0.000051)*(G834-116.3))+(((0.000579+-0.000011)*((D834-9.59)*(G834-116.13))))</f>
        <v>0.69597130201377599</v>
      </c>
      <c r="M834" s="16">
        <f>((1.542+-0.004)+((0.129+-0.003)*(D834-9.59)))+((0.00501+-0.000079)*(G834-116.3))+(((0.000886+-0.000018)*((D834-9.59)*(G834-116.13))))</f>
        <v>1.099222399008376</v>
      </c>
    </row>
    <row r="835" spans="1:13" x14ac:dyDescent="0.25">
      <c r="A835" t="s">
        <v>19</v>
      </c>
      <c r="B835" s="13">
        <v>2</v>
      </c>
      <c r="C835" s="13">
        <v>332</v>
      </c>
      <c r="D835" s="14">
        <v>7.28118</v>
      </c>
      <c r="E835" s="14">
        <v>34.081980000000001</v>
      </c>
      <c r="F835" s="14">
        <v>26.660810000000001</v>
      </c>
      <c r="G835" s="14">
        <v>65.284700000000001</v>
      </c>
      <c r="H835" s="14">
        <v>22.238740883543361</v>
      </c>
      <c r="I835" s="14">
        <v>2.7959999999999999E-2</v>
      </c>
      <c r="J835" s="15">
        <v>4.226288466780545E-2</v>
      </c>
      <c r="K835" s="16">
        <f>((7.714+-0.001)+((0.0125+-0.00084)*(D835-9.59)))+((0.00164+-0.000024)*(G835-116.3))+(((0.000043+-0.0000055)*((D835-9.59)*(G835-116.13))))</f>
        <v>7.6080406582079751</v>
      </c>
      <c r="L835" s="16">
        <f>((0.979+-0.002)+((0.0841+-0.0017)*(D835-9.59)))+((0.00316+-0.000051)*(G835-116.3))+(((0.000579+-0.000011)*((D835-9.59)*(G835-116.13))))</f>
        <v>0.69482568697012792</v>
      </c>
      <c r="M835" s="16">
        <f>((1.542+-0.004)+((0.129+-0.003)*(D835-9.59)))+((0.00501+-0.000079)*(G835-116.3))+(((0.000886+-0.000018)*((D835-9.59)*(G835-116.13))))</f>
        <v>1.097429052033928</v>
      </c>
    </row>
    <row r="836" spans="1:13" x14ac:dyDescent="0.25">
      <c r="A836" t="s">
        <v>19</v>
      </c>
      <c r="B836" s="13">
        <v>2</v>
      </c>
      <c r="C836" s="13">
        <v>333</v>
      </c>
      <c r="D836" s="14">
        <v>7.2656700000000001</v>
      </c>
      <c r="E836" s="14">
        <v>34.081209999999999</v>
      </c>
      <c r="F836" s="14">
        <v>26.662369999999999</v>
      </c>
      <c r="G836" s="14">
        <v>65.076499999999996</v>
      </c>
      <c r="H836" s="14">
        <v>22.159873397798059</v>
      </c>
      <c r="I836" s="14">
        <v>2.8170000000000001E-2</v>
      </c>
      <c r="J836" s="15">
        <v>4.214646273815003E-2</v>
      </c>
      <c r="K836" s="16">
        <f>((7.714+-0.001)+((0.0125+-0.00084)*(D836-9.59)))+((0.00164+-0.000024)*(G836-116.3))+(((0.000043+-0.0000055)*((D836-9.59)*(G836-116.13))))</f>
        <v>7.6075710805120629</v>
      </c>
      <c r="L836" s="16">
        <f>((0.979+-0.002)+((0.0841+-0.0017)*(D836-9.59)))+((0.00316+-0.000051)*(G836-116.3))+(((0.000579+-0.000011)*((D836-9.59)*(G836-116.13))))</f>
        <v>0.69362316968004001</v>
      </c>
      <c r="M836" s="16">
        <f>((1.542+-0.004)+((0.129+-0.003)*(D836-9.59)))+((0.00501+-0.000079)*(G836-116.3))+(((0.000886+-0.000018)*((D836-9.59)*(G836-116.13))))</f>
        <v>1.09555271917654</v>
      </c>
    </row>
    <row r="837" spans="1:13" x14ac:dyDescent="0.25">
      <c r="A837" t="s">
        <v>19</v>
      </c>
      <c r="B837" s="13">
        <v>2</v>
      </c>
      <c r="C837" s="13">
        <v>334</v>
      </c>
      <c r="D837" s="14">
        <v>7.2474699999999999</v>
      </c>
      <c r="E837" s="14">
        <v>34.080579999999998</v>
      </c>
      <c r="F837" s="14">
        <v>26.664400000000001</v>
      </c>
      <c r="G837" s="14">
        <v>64.793000000000006</v>
      </c>
      <c r="H837" s="14">
        <v>22.054126209821639</v>
      </c>
      <c r="I837" s="14">
        <v>2.818E-2</v>
      </c>
      <c r="J837" s="15">
        <v>4.2045809009356117E-2</v>
      </c>
      <c r="K837" s="16">
        <f>((7.714+-0.001)+((0.0125+-0.00084)*(D837-9.59)))+((0.00164+-0.000024)*(G837-116.3))+(((0.000043+-0.0000055)*((D837-9.59)*(G837-116.13))))</f>
        <v>7.6069604805478743</v>
      </c>
      <c r="L837" s="16">
        <f>((0.979+-0.002)+((0.0841+-0.0017)*(D837-9.59)))+((0.00316+-0.000051)*(G837-116.3))+(((0.000579+-0.000011)*((D837-9.59)*(G837-116.13))))</f>
        <v>0.69214707176248014</v>
      </c>
      <c r="M837" s="16">
        <f>((1.542+-0.004)+((0.129+-0.003)*(D837-9.59)))+((0.00501+-0.000079)*(G837-116.3))+(((0.000886+-0.000018)*((D837-9.59)*(G837-116.13))))</f>
        <v>1.0932445485454803</v>
      </c>
    </row>
    <row r="838" spans="1:13" x14ac:dyDescent="0.25">
      <c r="A838" t="s">
        <v>19</v>
      </c>
      <c r="B838" s="13">
        <v>2</v>
      </c>
      <c r="C838" s="13">
        <v>335</v>
      </c>
      <c r="D838" s="14">
        <v>7.2298</v>
      </c>
      <c r="E838" s="14">
        <v>34.081429999999997</v>
      </c>
      <c r="F838" s="14">
        <v>26.667549999999999</v>
      </c>
      <c r="G838" s="14">
        <v>64.599000000000004</v>
      </c>
      <c r="H838" s="14">
        <v>21.979414211099389</v>
      </c>
      <c r="I838" s="14">
        <v>2.8080000000000001E-2</v>
      </c>
      <c r="J838" s="15">
        <v>4.2057531602476252E-2</v>
      </c>
      <c r="K838" s="16">
        <f>((7.714+-0.001)+((0.0125+-0.00084)*(D838-9.59)))+((0.00164+-0.000024)*(G838-116.3))+(((0.000043+-0.0000055)*((D838-9.59)*(G838-116.13))))</f>
        <v>7.6064921319824998</v>
      </c>
      <c r="L838" s="16">
        <f>((0.979+-0.002)+((0.0841+-0.0017)*(D838-9.59)))+((0.00316+-0.000051)*(G838-116.3))+(((0.000579+-0.000011)*((D838-9.59)*(G838-116.13))))</f>
        <v>0.69086323980159992</v>
      </c>
      <c r="M838" s="16">
        <f>((1.542+-0.004)+((0.129+-0.003)*(D838-9.59)))+((0.00501+-0.000079)*(G838-116.3))+(((0.000886+-0.000018)*((D838-9.59)*(G838-116.13))))</f>
        <v>1.0912463376616002</v>
      </c>
    </row>
    <row r="839" spans="1:13" x14ac:dyDescent="0.25">
      <c r="A839" t="s">
        <v>19</v>
      </c>
      <c r="B839" s="13">
        <v>2</v>
      </c>
      <c r="C839" s="13">
        <v>336</v>
      </c>
      <c r="D839" s="14">
        <v>7.2275799999999997</v>
      </c>
      <c r="E839" s="14">
        <v>34.082799999999999</v>
      </c>
      <c r="F839" s="14">
        <v>26.66893</v>
      </c>
      <c r="G839" s="14">
        <v>64.356700000000004</v>
      </c>
      <c r="H839" s="14">
        <v>21.89606563492373</v>
      </c>
      <c r="I839" s="14">
        <v>2.8070000000000001E-2</v>
      </c>
      <c r="J839" s="15">
        <v>4.1982345912009202E-2</v>
      </c>
      <c r="K839" s="16">
        <f>((7.714+-0.001)+((0.0125+-0.00084)*(D839-9.59)))+((0.00164+-0.000024)*(G839-116.3))+(((0.000043+-0.0000055)*((D839-9.59)*(G839-116.13))))</f>
        <v>7.6061004454769749</v>
      </c>
      <c r="L839" s="16">
        <f>((0.979+-0.002)+((0.0841+-0.0017)*(D839-9.59)))+((0.00316+-0.000051)*(G839-116.3))+(((0.000579+-0.000011)*((D839-9.59)*(G839-116.13))))</f>
        <v>0.69031711099124793</v>
      </c>
      <c r="M839" s="16">
        <f>((1.542+-0.004)+((0.129+-0.003)*(D839-9.59)))+((0.00501+-0.000079)*(G839-116.3))+(((0.000886+-0.000018)*((D839-9.59)*(G839-116.13))))</f>
        <v>1.090367990207048</v>
      </c>
    </row>
    <row r="840" spans="1:13" x14ac:dyDescent="0.25">
      <c r="A840" t="s">
        <v>19</v>
      </c>
      <c r="B840" s="13">
        <v>2</v>
      </c>
      <c r="C840" s="13">
        <v>337</v>
      </c>
      <c r="D840" s="14">
        <v>7.2197899999999997</v>
      </c>
      <c r="E840" s="14">
        <v>34.083979999999997</v>
      </c>
      <c r="F840" s="14">
        <v>26.670950000000001</v>
      </c>
      <c r="G840" s="14">
        <v>64.194100000000006</v>
      </c>
      <c r="H840" s="14">
        <v>21.837055543015673</v>
      </c>
      <c r="I840" s="14">
        <v>2.7990000000000001E-2</v>
      </c>
      <c r="J840" s="15">
        <v>4.1989621884806531E-2</v>
      </c>
      <c r="K840" s="16">
        <f>((7.714+-0.001)+((0.0125+-0.00084)*(D840-9.59)))+((0.00164+-0.000024)*(G840-116.3))+(((0.000043+-0.0000055)*((D840-9.59)*(G840-116.13))))</f>
        <v>7.6057764291077126</v>
      </c>
      <c r="L840" s="16">
        <f>((0.979+-0.002)+((0.0841+-0.0017)*(D840-9.59)))+((0.00316+-0.000051)*(G840-116.3))+(((0.000579+-0.000011)*((D840-9.59)*(G840-116.13))))</f>
        <v>0.68961767895815196</v>
      </c>
      <c r="M840" s="16">
        <f>((1.542+-0.004)+((0.129+-0.003)*(D840-9.59)))+((0.00501+-0.000079)*(G840-116.3))+(((0.000886+-0.000018)*((D840-9.59)*(G840-116.13))))</f>
        <v>1.0892692700198521</v>
      </c>
    </row>
    <row r="841" spans="1:13" x14ac:dyDescent="0.25">
      <c r="A841" t="s">
        <v>19</v>
      </c>
      <c r="B841" s="13">
        <v>2</v>
      </c>
      <c r="C841" s="13">
        <v>338</v>
      </c>
      <c r="D841" s="14">
        <v>7.1986600000000003</v>
      </c>
      <c r="E841" s="14">
        <v>34.08379</v>
      </c>
      <c r="F841" s="14">
        <v>26.673729999999999</v>
      </c>
      <c r="G841" s="14">
        <v>63.942700000000002</v>
      </c>
      <c r="H841" s="14">
        <v>21.741021469878792</v>
      </c>
      <c r="I841" s="14">
        <v>2.7980000000000001E-2</v>
      </c>
      <c r="J841" s="15">
        <v>4.2045000555924472E-2</v>
      </c>
      <c r="K841" s="16">
        <f>((7.714+-0.001)+((0.0125+-0.00084)*(D841-9.59)))+((0.00164+-0.000024)*(G841-116.3))+(((0.000043+-0.0000055)*((D841-9.59)*(G841-116.13))))</f>
        <v>7.605187487974324</v>
      </c>
      <c r="L841" s="16">
        <f>((0.979+-0.002)+((0.0841+-0.0017)*(D841-9.59)))+((0.00316+-0.000051)*(G841-116.3))+(((0.000579+-0.000011)*((D841-9.59)*(G841-116.13))))</f>
        <v>0.68805976259377599</v>
      </c>
      <c r="M841" s="16">
        <f>((1.542+-0.004)+((0.129+-0.003)*(D841-9.59)))+((0.00501+-0.000079)*(G841-116.3))+(((0.000886+-0.000018)*((D841-9.59)*(G841-116.13))))</f>
        <v>1.0868416113883761</v>
      </c>
    </row>
    <row r="842" spans="1:13" x14ac:dyDescent="0.25">
      <c r="A842" t="s">
        <v>19</v>
      </c>
      <c r="B842" s="13">
        <v>2</v>
      </c>
      <c r="C842" s="13">
        <v>339</v>
      </c>
      <c r="D842" s="14">
        <v>7.18431</v>
      </c>
      <c r="E842" s="14">
        <v>34.0839</v>
      </c>
      <c r="F842" s="14">
        <v>26.675820000000002</v>
      </c>
      <c r="G842" s="14">
        <v>63.656199999999998</v>
      </c>
      <c r="H842" s="14">
        <v>21.636553059122178</v>
      </c>
      <c r="I842" s="14">
        <v>2.811E-2</v>
      </c>
      <c r="J842" s="15">
        <v>4.2152526296673605E-2</v>
      </c>
      <c r="K842" s="16">
        <f>((7.714+-0.001)+((0.0125+-0.00084)*(D842-9.59)))+((0.00164+-0.000024)*(G842-116.3))+(((0.000043+-0.0000055)*((D842-9.59)*(G842-116.13))))</f>
        <v>7.6046111123970759</v>
      </c>
      <c r="L842" s="16">
        <f>((0.979+-0.002)+((0.0841+-0.0017)*(D842-9.59)))+((0.00316+-0.000051)*(G842-116.3))+(((0.000579+-0.000011)*((D842-9.59)*(G842-116.13))))</f>
        <v>0.68680344508369595</v>
      </c>
      <c r="M842" s="16">
        <f>((1.542+-0.004)+((0.129+-0.003)*(D842-9.59)))+((0.00501+-0.000079)*(G842-116.3))+(((0.000886+-0.000018)*((D842-9.59)*(G842-116.13))))</f>
        <v>1.084869066260296</v>
      </c>
    </row>
    <row r="843" spans="1:13" x14ac:dyDescent="0.25">
      <c r="A843" t="s">
        <v>19</v>
      </c>
      <c r="B843" s="13">
        <v>2</v>
      </c>
      <c r="C843" s="13">
        <v>340</v>
      </c>
      <c r="D843" s="14">
        <v>7.1811800000000003</v>
      </c>
      <c r="E843" s="14">
        <v>34.086680000000001</v>
      </c>
      <c r="F843" s="14">
        <v>26.678439999999998</v>
      </c>
      <c r="G843" s="14">
        <v>63.263500000000001</v>
      </c>
      <c r="H843" s="14">
        <v>21.501938668436857</v>
      </c>
      <c r="I843" s="14">
        <v>2.8129999999999999E-2</v>
      </c>
      <c r="J843" s="15">
        <v>4.3543749586012988E-2</v>
      </c>
      <c r="K843" s="16">
        <f>((7.714+-0.001)+((0.0125+-0.00084)*(D843-9.59)))+((0.00164+-0.000024)*(G843-116.3))+(((0.000043+-0.0000055)*((D843-9.59)*(G843-116.13))))</f>
        <v>7.6039816453948745</v>
      </c>
      <c r="L843" s="16">
        <f>((0.979+-0.002)+((0.0841+-0.0017)*(D843-9.59)))+((0.00316+-0.000051)*(G843-116.3))+(((0.000579+-0.000011)*((D843-9.59)*(G843-116.13))))</f>
        <v>0.68595521477704002</v>
      </c>
      <c r="M843" s="16">
        <f>((1.542+-0.004)+((0.129+-0.003)*(D843-9.59)))+((0.00501+-0.000079)*(G843-116.3))+(((0.000886+-0.000018)*((D843-9.59)*(G843-116.13))))</f>
        <v>1.0835019245360402</v>
      </c>
    </row>
    <row r="844" spans="1:13" x14ac:dyDescent="0.25">
      <c r="A844" t="s">
        <v>19</v>
      </c>
      <c r="B844" s="13">
        <v>2</v>
      </c>
      <c r="C844" s="13">
        <v>341</v>
      </c>
      <c r="D844" s="14">
        <v>7.1867299999999998</v>
      </c>
      <c r="E844" s="14">
        <v>34.090229999999998</v>
      </c>
      <c r="F844" s="14">
        <v>26.680440000000001</v>
      </c>
      <c r="G844" s="14">
        <v>62.852200000000003</v>
      </c>
      <c r="H844" s="14">
        <v>21.365311317909285</v>
      </c>
      <c r="I844" s="14">
        <v>2.826E-2</v>
      </c>
      <c r="J844" s="15">
        <v>4.2304118247139061E-2</v>
      </c>
      <c r="K844" s="16">
        <f>((7.714+-0.001)+((0.0125+-0.00084)*(D844-9.59)))+((0.00164+-0.000024)*(G844-116.3))+(((0.000043+-0.0000055)*((D844-9.59)*(G844-116.13))))</f>
        <v>7.6034077621902254</v>
      </c>
      <c r="L844" s="16">
        <f>((0.979+-0.002)+((0.0841+-0.0017)*(D844-9.59)))+((0.00316+-0.000051)*(G844-116.3))+(((0.000579+-0.000011)*((D844-9.59)*(G844-116.13))))</f>
        <v>0.68552859481460793</v>
      </c>
      <c r="M844" s="16">
        <f>((1.542+-0.004)+((0.129+-0.003)*(D844-9.59)))+((0.00501+-0.000079)*(G844-116.3))+(((0.000886+-0.000018)*((D844-9.59)*(G844-116.13))))</f>
        <v>1.0827764127364081</v>
      </c>
    </row>
    <row r="845" spans="1:13" x14ac:dyDescent="0.25">
      <c r="A845" t="s">
        <v>19</v>
      </c>
      <c r="B845" s="13">
        <v>2</v>
      </c>
      <c r="C845" s="13">
        <v>342</v>
      </c>
      <c r="D845" s="14">
        <v>7.1833</v>
      </c>
      <c r="E845" s="14">
        <v>34.09198</v>
      </c>
      <c r="F845" s="14">
        <v>26.682269999999999</v>
      </c>
      <c r="G845" s="14">
        <v>62.386499999999998</v>
      </c>
      <c r="H845" s="14">
        <v>21.205596443323866</v>
      </c>
      <c r="I845" s="14">
        <v>2.8060000000000002E-2</v>
      </c>
      <c r="J845" s="15">
        <v>4.235020333881407E-2</v>
      </c>
      <c r="K845" s="16">
        <f>((7.714+-0.001)+((0.0125+-0.00084)*(D845-9.59)))+((0.00164+-0.000024)*(G845-116.3))+(((0.000043+-0.0000055)*((D845-9.59)*(G845-116.13))))</f>
        <v>7.6026640800543754</v>
      </c>
      <c r="L845" s="16">
        <f>((0.979+-0.002)+((0.0841+-0.0017)*(D845-9.59)))+((0.00316+-0.000051)*(G845-116.3))+(((0.000579+-0.000011)*((D845-9.59)*(G845-116.13))))</f>
        <v>0.68453851396359988</v>
      </c>
      <c r="M845" s="16">
        <f>((1.542+-0.004)+((0.129+-0.003)*(D845-9.59)))+((0.00501+-0.000079)*(G845-116.3))+(((0.000886+-0.000018)*((D845-9.59)*(G845-116.13))))</f>
        <v>1.0811793413986002</v>
      </c>
    </row>
    <row r="846" spans="1:13" x14ac:dyDescent="0.25">
      <c r="A846" t="s">
        <v>19</v>
      </c>
      <c r="B846" s="13">
        <v>2</v>
      </c>
      <c r="C846" s="13">
        <v>343</v>
      </c>
      <c r="D846" s="14">
        <v>7.1642099999999997</v>
      </c>
      <c r="E846" s="14">
        <v>34.091329999999999</v>
      </c>
      <c r="F846" s="14">
        <v>26.6844</v>
      </c>
      <c r="G846" s="14">
        <v>62.011000000000003</v>
      </c>
      <c r="H846" s="14">
        <v>21.068686288807058</v>
      </c>
      <c r="I846" s="14">
        <v>2.8389999999999999E-2</v>
      </c>
      <c r="J846" s="15">
        <v>4.2515548081362937E-2</v>
      </c>
      <c r="K846" s="16">
        <f>((7.714+-0.001)+((0.0125+-0.00084)*(D846-9.59)))+((0.00164+-0.000024)*(G846-116.3))+(((0.000043+-0.0000055)*((D846-9.59)*(G846-116.13))))</f>
        <v>7.6019073144378746</v>
      </c>
      <c r="L846" s="16">
        <f>((0.979+-0.002)+((0.0841+-0.0017)*(D846-9.59)))+((0.00316+-0.000051)*(G846-116.3))+(((0.000579+-0.000011)*((D846-9.59)*(G846-116.13))))</f>
        <v>0.68289819787767991</v>
      </c>
      <c r="M846" s="16">
        <f>((1.542+-0.004)+((0.129+-0.003)*(D846-9.59)))+((0.00501+-0.000079)*(G846-116.3))+(((0.000886+-0.000018)*((D846-9.59)*(G846-116.13))))</f>
        <v>1.0786035945806802</v>
      </c>
    </row>
    <row r="847" spans="1:13" x14ac:dyDescent="0.25">
      <c r="A847" t="s">
        <v>19</v>
      </c>
      <c r="B847" s="13">
        <v>2</v>
      </c>
      <c r="C847" s="13">
        <v>344</v>
      </c>
      <c r="D847" s="14">
        <v>7.1588599999999998</v>
      </c>
      <c r="E847" s="14">
        <v>34.093269999999997</v>
      </c>
      <c r="F847" s="14">
        <v>26.686679999999999</v>
      </c>
      <c r="G847" s="14">
        <v>61.663400000000003</v>
      </c>
      <c r="H847" s="14">
        <v>20.948309194195492</v>
      </c>
      <c r="I847" s="14">
        <v>2.8219999999999999E-2</v>
      </c>
      <c r="J847" s="15">
        <v>4.2278246147681477E-2</v>
      </c>
      <c r="K847" s="16">
        <f>((7.714+-0.001)+((0.0125+-0.00084)*(D847-9.59)))+((0.00164+-0.000024)*(G847-116.3))+(((0.000043+-0.0000055)*((D847-9.59)*(G847-116.13))))</f>
        <v>7.601325759372151</v>
      </c>
      <c r="L847" s="16">
        <f>((0.979+-0.002)+((0.0841+-0.0017)*(D847-9.59)))+((0.00316+-0.000051)*(G847-116.3))+(((0.000579+-0.000011)*((D847-9.59)*(G847-116.13))))</f>
        <v>0.68202112279683202</v>
      </c>
      <c r="M847" s="16">
        <f>((1.542+-0.004)+((0.129+-0.003)*(D847-9.59)))+((0.00501+-0.000079)*(G847-116.3))+(((0.000886+-0.000018)*((D847-9.59)*(G847-116.13))))</f>
        <v>1.0772003125740319</v>
      </c>
    </row>
    <row r="848" spans="1:13" x14ac:dyDescent="0.25">
      <c r="A848" t="s">
        <v>19</v>
      </c>
      <c r="B848" s="13">
        <v>2</v>
      </c>
      <c r="C848" s="13">
        <v>345</v>
      </c>
      <c r="D848" s="14">
        <v>7.1536999999999997</v>
      </c>
      <c r="E848" s="14">
        <v>34.094529999999999</v>
      </c>
      <c r="F848" s="14">
        <v>26.68834</v>
      </c>
      <c r="G848" s="14">
        <v>61.194800000000001</v>
      </c>
      <c r="H848" s="14">
        <v>20.786788370746617</v>
      </c>
      <c r="I848" s="14">
        <v>2.8320000000000001E-2</v>
      </c>
      <c r="J848" s="15">
        <v>4.2169908548717022E-2</v>
      </c>
      <c r="K848" s="16">
        <f>((7.714+-0.001)+((0.0125+-0.00084)*(D848-9.59)))+((0.00164+-0.000024)*(G848-116.3))+(((0.000043+-0.0000055)*((D848-9.59)*(G848-116.13))))</f>
        <v>7.6005616873410009</v>
      </c>
      <c r="L848" s="16">
        <f>((0.979+-0.002)+((0.0841+-0.0017)*(D848-9.59)))+((0.00316+-0.000051)*(G848-116.3))+(((0.000579+-0.000011)*((D848-9.59)*(G848-116.13))))</f>
        <v>0.68094715376768011</v>
      </c>
      <c r="M848" s="16">
        <f>((1.542+-0.004)+((0.129+-0.003)*(D848-9.59)))+((0.00501+-0.000079)*(G848-116.3))+(((0.000886+-0.000018)*((D848-9.59)*(G848-116.13))))</f>
        <v>1.07547438769568</v>
      </c>
    </row>
    <row r="849" spans="1:13" x14ac:dyDescent="0.25">
      <c r="A849" t="s">
        <v>19</v>
      </c>
      <c r="B849" s="13">
        <v>2</v>
      </c>
      <c r="C849" s="13">
        <v>346</v>
      </c>
      <c r="D849" s="14">
        <v>7.1497000000000002</v>
      </c>
      <c r="E849" s="14">
        <v>34.096820000000001</v>
      </c>
      <c r="F849" s="14">
        <v>26.690629999999999</v>
      </c>
      <c r="G849" s="14">
        <v>60.794499999999999</v>
      </c>
      <c r="H849" s="14">
        <v>20.649169932035633</v>
      </c>
      <c r="I849" s="14">
        <v>2.8510000000000001E-2</v>
      </c>
      <c r="J849" s="15">
        <v>4.2581041042740929E-2</v>
      </c>
      <c r="K849" s="16">
        <f>((7.714+-0.001)+((0.0125+-0.00084)*(D849-9.59)))+((0.00164+-0.000024)*(G849-116.3))+(((0.000043+-0.0000055)*((D849-9.59)*(G849-116.13))))</f>
        <v>7.5999130347743753</v>
      </c>
      <c r="L849" s="16">
        <f>((0.979+-0.002)+((0.0841+-0.0017)*(D849-9.59)))+((0.00316+-0.000051)*(G849-116.3))+(((0.000579+-0.000011)*((D849-9.59)*(G849-116.13))))</f>
        <v>0.68005268582919998</v>
      </c>
      <c r="M849" s="16">
        <f>((1.542+-0.004)+((0.129+-0.003)*(D849-9.59)))+((0.00501+-0.000079)*(G849-116.3))+(((0.000886+-0.000018)*((D849-9.59)*(G849-116.13))))</f>
        <v>1.0740351510242001</v>
      </c>
    </row>
    <row r="850" spans="1:13" x14ac:dyDescent="0.25">
      <c r="A850" t="s">
        <v>19</v>
      </c>
      <c r="B850" s="13">
        <v>2</v>
      </c>
      <c r="C850" s="13">
        <v>347</v>
      </c>
      <c r="D850" s="14">
        <v>7.1357799999999996</v>
      </c>
      <c r="E850" s="14">
        <v>34.096339999999998</v>
      </c>
      <c r="F850" s="14">
        <v>26.692170000000001</v>
      </c>
      <c r="G850" s="14">
        <v>60.2727</v>
      </c>
      <c r="H850" s="14">
        <v>20.465357997963885</v>
      </c>
      <c r="I850" s="14">
        <v>2.8230000000000002E-2</v>
      </c>
      <c r="J850" s="15">
        <v>4.2407204055114452E-2</v>
      </c>
      <c r="K850" s="16">
        <f>((7.714+-0.001)+((0.0125+-0.00084)*(D850-9.59)))+((0.00164+-0.000024)*(G850-116.3))+(((0.000043+-0.0000055)*((D850-9.59)*(G850-116.13))))</f>
        <v>7.5989844068552257</v>
      </c>
      <c r="L850" s="16">
        <f>((0.979+-0.002)+((0.0841+-0.0017)*(D850-9.59)))+((0.00316+-0.000051)*(G850-116.3))+(((0.000579+-0.000011)*((D850-9.59)*(G850-116.13))))</f>
        <v>0.67844830269380796</v>
      </c>
      <c r="M850" s="16">
        <f>((1.542+-0.004)+((0.129+-0.003)*(D850-9.59)))+((0.00501+-0.000079)*(G850-116.3))+(((0.000886+-0.000018)*((D850-9.59)*(G850-116.13))))</f>
        <v>1.071488400935608</v>
      </c>
    </row>
    <row r="851" spans="1:13" x14ac:dyDescent="0.25">
      <c r="A851" t="s">
        <v>19</v>
      </c>
      <c r="B851" s="13">
        <v>2</v>
      </c>
      <c r="C851" s="13">
        <v>348</v>
      </c>
      <c r="D851" s="14">
        <v>7.1275000000000004</v>
      </c>
      <c r="E851" s="14">
        <v>34.09742</v>
      </c>
      <c r="F851" s="14">
        <v>26.694179999999999</v>
      </c>
      <c r="G851" s="14">
        <v>59.544600000000003</v>
      </c>
      <c r="H851" s="14">
        <v>20.214529317453234</v>
      </c>
      <c r="I851" s="14">
        <v>2.8139999999999998E-2</v>
      </c>
      <c r="J851" s="15">
        <v>4.2397501748168344E-2</v>
      </c>
      <c r="K851" s="16">
        <f>((7.714+-0.001)+((0.0125+-0.00084)*(D851-9.59)))+((0.00164+-0.000024)*(G851-116.3))+(((0.000043+-0.0000055)*((D851-9.59)*(G851-116.13))))</f>
        <v>7.5977958316312497</v>
      </c>
      <c r="L851" s="16">
        <f>((0.979+-0.002)+((0.0841+-0.0017)*(D851-9.59)))+((0.00316+-0.000051)*(G851-116.3))+(((0.000579+-0.000011)*((D851-9.59)*(G851-116.13))))</f>
        <v>0.67678346038000003</v>
      </c>
      <c r="M851" s="16">
        <f>((1.542+-0.004)+((0.129+-0.003)*(D851-9.59)))+((0.00501+-0.000079)*(G851-116.3))+(((0.000886+-0.000018)*((D851-9.59)*(G851-116.13))))</f>
        <v>1.0688125858300002</v>
      </c>
    </row>
    <row r="852" spans="1:13" x14ac:dyDescent="0.25">
      <c r="A852" t="s">
        <v>19</v>
      </c>
      <c r="B852" s="13">
        <v>2</v>
      </c>
      <c r="C852" s="13">
        <v>349</v>
      </c>
      <c r="D852" s="14">
        <v>7.1187699999999996</v>
      </c>
      <c r="E852" s="14">
        <v>34.098840000000003</v>
      </c>
      <c r="F852" s="14">
        <v>26.6965</v>
      </c>
      <c r="G852" s="14">
        <v>58.942799999999998</v>
      </c>
      <c r="H852" s="14">
        <v>20.006395021760163</v>
      </c>
      <c r="I852" s="14">
        <v>2.8129999999999999E-2</v>
      </c>
      <c r="J852" s="15">
        <v>4.229562894605865E-2</v>
      </c>
      <c r="K852" s="16">
        <f>((7.714+-0.001)+((0.0125+-0.00084)*(D852-9.59)))+((0.00164+-0.000024)*(G852-116.3))+(((0.000043+-0.0000055)*((D852-9.59)*(G852-116.13))))</f>
        <v>7.5967958251596004</v>
      </c>
      <c r="L852" s="16">
        <f>((0.979+-0.002)+((0.0841+-0.0017)*(D852-9.59)))+((0.00316+-0.000051)*(G852-116.3))+(((0.000579+-0.000011)*((D852-9.59)*(G852-116.13))))</f>
        <v>0.67531842057740787</v>
      </c>
      <c r="M852" s="16">
        <f>((1.542+-0.004)+((0.129+-0.003)*(D852-9.59)))+((0.00501+-0.000079)*(G852-116.3))+(((0.000886+-0.000018)*((D852-9.59)*(G852-116.13))))</f>
        <v>1.066464791454208</v>
      </c>
    </row>
    <row r="853" spans="1:13" x14ac:dyDescent="0.25">
      <c r="A853" t="s">
        <v>19</v>
      </c>
      <c r="B853" s="13">
        <v>2</v>
      </c>
      <c r="C853" s="13">
        <v>350</v>
      </c>
      <c r="D853" s="14">
        <v>7.0978199999999996</v>
      </c>
      <c r="E853" s="14">
        <v>34.098689999999998</v>
      </c>
      <c r="F853" s="14">
        <v>26.69933</v>
      </c>
      <c r="G853" s="14">
        <v>58.6599</v>
      </c>
      <c r="H853" s="14">
        <v>19.90090600742305</v>
      </c>
      <c r="I853" s="14">
        <v>2.8389999999999999E-2</v>
      </c>
      <c r="J853" s="15">
        <v>4.2219630291394313E-2</v>
      </c>
      <c r="K853" s="16">
        <f>((7.714+-0.001)+((0.0125+-0.00084)*(D853-9.59)))+((0.00164+-0.000024)*(G853-116.3))+(((0.000043+-0.0000055)*((D853-9.59)*(G853-116.13))))</f>
        <v>7.5961657483681746</v>
      </c>
      <c r="L853" s="16">
        <f>((0.979+-0.002)+((0.0841+-0.0017)*(D853-9.59)))+((0.00316+-0.000051)*(G853-116.3))+(((0.000579+-0.000011)*((D853-9.59)*(G853-116.13))))</f>
        <v>0.67379357070862389</v>
      </c>
      <c r="M853" s="16">
        <f>((1.542+-0.004)+((0.129+-0.003)*(D853-9.59)))+((0.00501+-0.000079)*(G853-116.3))+(((0.000886+-0.000018)*((D853-9.59)*(G853-116.13))))</f>
        <v>1.0640820106540241</v>
      </c>
    </row>
    <row r="854" spans="1:13" x14ac:dyDescent="0.25">
      <c r="A854" t="s">
        <v>19</v>
      </c>
      <c r="B854" s="13">
        <v>2</v>
      </c>
      <c r="C854" s="13">
        <v>351</v>
      </c>
      <c r="D854" s="14">
        <v>7.08</v>
      </c>
      <c r="E854" s="14">
        <v>34.098390000000002</v>
      </c>
      <c r="F854" s="14">
        <v>26.701560000000001</v>
      </c>
      <c r="G854" s="14">
        <v>58.4253</v>
      </c>
      <c r="H854" s="14">
        <v>19.813254330677843</v>
      </c>
      <c r="I854" s="14">
        <v>2.8559999999999999E-2</v>
      </c>
      <c r="J854" s="15">
        <v>4.2220843024546491E-2</v>
      </c>
      <c r="K854" s="16">
        <f>((7.714+-0.001)+((0.0125+-0.00084)*(D854-9.59)))+((0.00164+-0.000024)*(G854-116.3))+(((0.000043+-0.0000055)*((D854-9.59)*(G854-116.13))))</f>
        <v>7.5956393396875006</v>
      </c>
      <c r="L854" s="16">
        <f>((0.979+-0.002)+((0.0841+-0.0017)*(D854-9.59)))+((0.00316+-0.000051)*(G854-116.3))+(((0.000579+-0.000011)*((D854-9.59)*(G854-116.13))))</f>
        <v>0.67251199439599996</v>
      </c>
      <c r="M854" s="16">
        <f>((1.542+-0.004)+((0.129+-0.003)*(D854-9.59)))+((0.00501+-0.000079)*(G854-116.3))+(((0.000886+-0.000018)*((D854-9.59)*(G854-116.13))))</f>
        <v>1.062079930096</v>
      </c>
    </row>
    <row r="855" spans="1:13" x14ac:dyDescent="0.25">
      <c r="A855" t="s">
        <v>19</v>
      </c>
      <c r="B855" s="13">
        <v>2</v>
      </c>
      <c r="C855" s="13">
        <v>352</v>
      </c>
      <c r="D855" s="14">
        <v>7.0686600000000004</v>
      </c>
      <c r="E855" s="14">
        <v>34.099429999999998</v>
      </c>
      <c r="F855" s="14">
        <v>26.703949999999999</v>
      </c>
      <c r="G855" s="14">
        <v>58.120199999999997</v>
      </c>
      <c r="H855" s="14">
        <v>19.704869869260026</v>
      </c>
      <c r="I855" s="14">
        <v>2.853E-2</v>
      </c>
      <c r="J855" s="15">
        <v>4.2266522907707736E-2</v>
      </c>
      <c r="K855" s="16">
        <f>((7.714+-0.001)+((0.0125+-0.00084)*(D855-9.59)))+((0.00164+-0.000024)*(G855-116.3))+(((0.000043+-0.0000055)*((D855-9.59)*(G855-116.13))))</f>
        <v>7.5950674598924497</v>
      </c>
      <c r="L855" s="16">
        <f>((0.979+-0.002)+((0.0841+-0.0017)*(D855-9.59)))+((0.00316+-0.000051)*(G855-116.3))+(((0.000579+-0.000011)*((D855-9.59)*(G855-116.13))))</f>
        <v>0.67143764554697594</v>
      </c>
      <c r="M855" s="16">
        <f>((1.542+-0.004)+((0.129+-0.003)*(D855-9.59)))+((0.00501+-0.000079)*(G855-116.3))+(((0.000886+-0.000018)*((D855-9.59)*(G855-116.13))))</f>
        <v>1.060382354686576</v>
      </c>
    </row>
    <row r="856" spans="1:13" x14ac:dyDescent="0.25">
      <c r="A856" t="s">
        <v>19</v>
      </c>
      <c r="B856" s="13">
        <v>2</v>
      </c>
      <c r="C856" s="13">
        <v>353</v>
      </c>
      <c r="D856" s="14">
        <v>7.06203</v>
      </c>
      <c r="E856" s="14">
        <v>34.099710000000002</v>
      </c>
      <c r="F856" s="14">
        <v>26.705110000000001</v>
      </c>
      <c r="G856" s="14">
        <v>57.811700000000002</v>
      </c>
      <c r="H856" s="14">
        <v>19.597360691108793</v>
      </c>
      <c r="I856" s="14">
        <v>2.845E-2</v>
      </c>
      <c r="J856" s="15">
        <v>4.2292394931338087E-2</v>
      </c>
      <c r="K856" s="16">
        <f>((7.714+-0.001)+((0.0125+-0.00084)*(D856-9.59)))+((0.00164+-0.000024)*(G856-116.3))+(((0.000043+-0.0000055)*((D856-9.59)*(G856-116.13))))</f>
        <v>7.5945352862319124</v>
      </c>
      <c r="L856" s="16">
        <f>((0.979+-0.002)+((0.0841+-0.0017)*(D856-9.59)))+((0.00316+-0.000051)*(G856-116.3))+(((0.000579+-0.000011)*((D856-9.59)*(G856-116.13))))</f>
        <v>0.67059363379936798</v>
      </c>
      <c r="M856" s="16">
        <f>((1.542+-0.004)+((0.129+-0.003)*(D856-9.59)))+((0.00501+-0.000079)*(G856-116.3))+(((0.000886+-0.000018)*((D856-9.59)*(G856-116.13))))</f>
        <v>1.0590365330546681</v>
      </c>
    </row>
    <row r="857" spans="1:13" x14ac:dyDescent="0.25">
      <c r="A857" t="s">
        <v>19</v>
      </c>
      <c r="B857" s="13">
        <v>2</v>
      </c>
      <c r="C857" s="13">
        <v>354</v>
      </c>
      <c r="D857" s="14">
        <v>7.0619199999999998</v>
      </c>
      <c r="E857" s="14">
        <v>34.101509999999998</v>
      </c>
      <c r="F857" s="14">
        <v>26.70655</v>
      </c>
      <c r="G857" s="14">
        <v>57.401200000000003</v>
      </c>
      <c r="H857" s="14">
        <v>19.458413370346168</v>
      </c>
      <c r="I857" s="14">
        <v>2.8389999999999999E-2</v>
      </c>
      <c r="J857" s="15">
        <v>4.2298458711083411E-2</v>
      </c>
      <c r="K857" s="16">
        <f>((7.714+-0.001)+((0.0125+-0.00084)*(D857-9.59)))+((0.00164+-0.000024)*(G857-116.3))+(((0.000043+-0.0000055)*((D857-9.59)*(G857-116.13))))</f>
        <v>7.5939097928264001</v>
      </c>
      <c r="L857" s="16">
        <f>((0.979+-0.002)+((0.0841+-0.0017)*(D857-9.59)))+((0.00316+-0.000051)*(G857-116.3))+(((0.000579+-0.000011)*((D857-9.59)*(G857-116.13))))</f>
        <v>0.66990142627187199</v>
      </c>
      <c r="M857" s="16">
        <f>((1.542+-0.004)+((0.129+-0.003)*(D857-9.59)))+((0.00501+-0.000079)*(G857-116.3))+(((0.000886+-0.000018)*((D857-9.59)*(G857-116.13))))</f>
        <v>1.0579048560830722</v>
      </c>
    </row>
    <row r="858" spans="1:13" x14ac:dyDescent="0.25">
      <c r="A858" t="s">
        <v>19</v>
      </c>
      <c r="B858" s="13">
        <v>2</v>
      </c>
      <c r="C858" s="13">
        <v>355</v>
      </c>
      <c r="D858" s="14">
        <v>7.0637999999999996</v>
      </c>
      <c r="E858" s="14">
        <v>34.104700000000001</v>
      </c>
      <c r="F858" s="14">
        <v>26.70881</v>
      </c>
      <c r="G858" s="14">
        <v>56.927199999999999</v>
      </c>
      <c r="H858" s="14">
        <v>19.299003609169155</v>
      </c>
      <c r="I858" s="14">
        <v>2.8580000000000001E-2</v>
      </c>
      <c r="J858" s="15">
        <v>4.2497355782395219E-2</v>
      </c>
      <c r="K858" s="16">
        <f>((7.714+-0.001)+((0.0125+-0.00084)*(D858-9.59)))+((0.00164+-0.000024)*(G858-116.3))+(((0.000043+-0.0000055)*((D858-9.59)*(G858-116.13))))</f>
        <v>7.5932064924509994</v>
      </c>
      <c r="L858" s="16">
        <f>((0.979+-0.002)+((0.0841+-0.0017)*(D858-9.59)))+((0.00316+-0.000051)*(G858-116.3))+(((0.000579+-0.000011)*((D858-9.59)*(G858-116.13))))</f>
        <v>0.66920009318847995</v>
      </c>
      <c r="M858" s="16">
        <f>((1.542+-0.004)+((0.129+-0.003)*(D858-9.59)))+((0.00501+-0.000079)*(G858-116.3))+(((0.000886+-0.000018)*((D858-9.59)*(G858-116.13))))</f>
        <v>1.05674796559648</v>
      </c>
    </row>
    <row r="859" spans="1:13" x14ac:dyDescent="0.25">
      <c r="A859" t="s">
        <v>19</v>
      </c>
      <c r="B859" s="13">
        <v>2</v>
      </c>
      <c r="C859" s="13">
        <v>356</v>
      </c>
      <c r="D859" s="14">
        <v>7.06149</v>
      </c>
      <c r="E859" s="14">
        <v>34.107030000000002</v>
      </c>
      <c r="F859" s="14">
        <v>26.71097</v>
      </c>
      <c r="G859" s="14">
        <v>56.548999999999999</v>
      </c>
      <c r="H859" s="14">
        <v>19.170080959141234</v>
      </c>
      <c r="I859" s="14">
        <v>2.8389999999999999E-2</v>
      </c>
      <c r="J859" s="15">
        <v>4.229199067968259E-2</v>
      </c>
      <c r="K859" s="16">
        <f>((7.714+-0.001)+((0.0125+-0.00084)*(D859-9.59)))+((0.00164+-0.000024)*(G859-116.3))+(((0.000043+-0.0000055)*((D859-9.59)*(G859-116.13))))</f>
        <v>7.5926093756866253</v>
      </c>
      <c r="L859" s="16">
        <f>((0.979+-0.002)+((0.0841+-0.0017)*(D859-9.59)))+((0.00316+-0.000051)*(G859-116.3))+(((0.000579+-0.000011)*((D859-9.59)*(G859-116.13))))</f>
        <v>0.66845477264807995</v>
      </c>
      <c r="M859" s="16">
        <f>((1.542+-0.004)+((0.129+-0.003)*(D859-9.59)))+((0.00501+-0.000079)*(G859-116.3))+(((0.000886+-0.000018)*((D859-9.59)*(G859-116.13))))</f>
        <v>1.0555407609410801</v>
      </c>
    </row>
    <row r="860" spans="1:13" x14ac:dyDescent="0.25">
      <c r="A860" t="s">
        <v>19</v>
      </c>
      <c r="B860" s="13">
        <v>2</v>
      </c>
      <c r="C860" s="13">
        <v>357</v>
      </c>
      <c r="D860" s="14">
        <v>7.0457900000000002</v>
      </c>
      <c r="E860" s="14">
        <v>34.105089999999997</v>
      </c>
      <c r="F860" s="14">
        <v>26.711590000000001</v>
      </c>
      <c r="G860" s="14">
        <v>56.131100000000004</v>
      </c>
      <c r="H860" s="14">
        <v>19.021346212056166</v>
      </c>
      <c r="I860" s="14">
        <v>2.8340000000000001E-2</v>
      </c>
      <c r="J860" s="15">
        <v>4.2359501272555528E-2</v>
      </c>
      <c r="K860" s="16">
        <f>((7.714+-0.001)+((0.0125+-0.00084)*(D860-9.59)))+((0.00164+-0.000024)*(G860-116.3))+(((0.000043+-0.0000055)*((D860-9.59)*(G860-116.13))))</f>
        <v>7.5918259365513379</v>
      </c>
      <c r="L860" s="16">
        <f>((0.979+-0.002)+((0.0841+-0.0017)*(D860-9.59)))+((0.00316+-0.000051)*(G860-116.3))+(((0.000579+-0.000011)*((D860-9.59)*(G860-116.13))))</f>
        <v>0.66699707307759193</v>
      </c>
      <c r="M860" s="16">
        <f>((1.542+-0.004)+((0.129+-0.003)*(D860-9.59)))+((0.00501+-0.000079)*(G860-116.3))+(((0.000886+-0.000018)*((D860-9.59)*(G860-116.13))))</f>
        <v>1.0532367216882921</v>
      </c>
    </row>
    <row r="861" spans="1:13" x14ac:dyDescent="0.25">
      <c r="A861" t="s">
        <v>19</v>
      </c>
      <c r="B861" s="13">
        <v>2</v>
      </c>
      <c r="C861" s="13">
        <v>358</v>
      </c>
      <c r="D861" s="14">
        <v>7.0278700000000001</v>
      </c>
      <c r="E861" s="14">
        <v>34.10474</v>
      </c>
      <c r="F861" s="14">
        <v>26.71377</v>
      </c>
      <c r="G861" s="14">
        <v>55.67</v>
      </c>
      <c r="H861" s="14">
        <v>18.857311805958961</v>
      </c>
      <c r="I861" s="14">
        <v>2.8199999999999999E-2</v>
      </c>
      <c r="J861" s="15">
        <v>4.2116953551217258E-2</v>
      </c>
      <c r="K861" s="16">
        <f>((7.714+-0.001)+((0.0125+-0.00084)*(D861-9.59)))+((0.00164+-0.000024)*(G861-116.3))+(((0.000043+-0.0000055)*((D861-9.59)*(G861-116.13))))</f>
        <v>7.5909564734425006</v>
      </c>
      <c r="L861" s="16">
        <f>((0.979+-0.002)+((0.0841+-0.0017)*(D861-9.59)))+((0.00316+-0.000051)*(G861-116.3))+(((0.000579+-0.000011)*((D861-9.59)*(G861-116.13))))</f>
        <v>0.66536864172639998</v>
      </c>
      <c r="M861" s="16">
        <f>((1.542+-0.004)+((0.129+-0.003)*(D861-9.59)))+((0.00501+-0.000079)*(G861-116.3))+(((0.000886+-0.000018)*((D861-9.59)*(G861-116.13))))</f>
        <v>1.0506638276664</v>
      </c>
    </row>
    <row r="862" spans="1:13" x14ac:dyDescent="0.25">
      <c r="A862" t="s">
        <v>19</v>
      </c>
      <c r="B862" s="13">
        <v>2</v>
      </c>
      <c r="C862" s="13">
        <v>359</v>
      </c>
      <c r="D862" s="14">
        <v>7.0183</v>
      </c>
      <c r="E862" s="14">
        <v>34.106209999999997</v>
      </c>
      <c r="F862" s="14">
        <v>26.716280000000001</v>
      </c>
      <c r="G862" s="14">
        <v>55.1</v>
      </c>
      <c r="H862" s="14">
        <v>18.660371774820167</v>
      </c>
      <c r="I862" s="14">
        <v>2.8649999999999998E-2</v>
      </c>
      <c r="J862" s="15">
        <v>4.2058340058441036E-2</v>
      </c>
      <c r="K862" s="16">
        <f>((7.714+-0.001)+((0.0125+-0.00084)*(D862-9.59)))+((0.00164+-0.000024)*(G862-116.3))+(((0.000043+-0.0000055)*((D862-9.59)*(G862-116.13))))</f>
        <v>7.5900004349124996</v>
      </c>
      <c r="L862" s="16">
        <f>((0.979+-0.002)+((0.0841+-0.0017)*(D862-9.59)))+((0.00316+-0.000051)*(G862-116.3))+(((0.000579+-0.000011)*((D862-9.59)*(G862-116.13))))</f>
        <v>0.66396920336799992</v>
      </c>
      <c r="M862" s="16">
        <f>((1.542+-0.004)+((0.129+-0.003)*(D862-9.59)))+((0.00501+-0.000079)*(G862-116.3))+(((0.000886+-0.000018)*((D862-9.59)*(G862-116.13))))</f>
        <v>1.048421938668</v>
      </c>
    </row>
    <row r="863" spans="1:13" x14ac:dyDescent="0.25">
      <c r="A863" t="s">
        <v>19</v>
      </c>
      <c r="B863" s="13">
        <v>2</v>
      </c>
      <c r="C863" s="13">
        <v>360</v>
      </c>
      <c r="D863" s="14">
        <v>7.0103099999999996</v>
      </c>
      <c r="E863" s="14">
        <v>34.107469999999999</v>
      </c>
      <c r="F863" s="14">
        <v>26.71838</v>
      </c>
      <c r="G863" s="14">
        <v>54.610700000000001</v>
      </c>
      <c r="H863" s="14">
        <v>18.491482000044478</v>
      </c>
      <c r="I863" s="14">
        <v>2.8740000000000002E-2</v>
      </c>
      <c r="J863" s="15">
        <v>4.2305331005906853E-2</v>
      </c>
      <c r="K863" s="16">
        <f>((7.714+-0.001)+((0.0125+-0.00084)*(D863-9.59)))+((0.00164+-0.000024)*(G863-116.3))+(((0.000043+-0.0000055)*((D863-9.59)*(G863-116.13))))</f>
        <v>7.5891821829131372</v>
      </c>
      <c r="L863" s="16">
        <f>((0.979+-0.002)+((0.0841+-0.0017)*(D863-9.59)))+((0.00316+-0.000051)*(G863-116.3))+(((0.000579+-0.000011)*((D863-9.59)*(G863-116.13))))</f>
        <v>0.662783520973656</v>
      </c>
      <c r="M863" s="16">
        <f>((1.542+-0.004)+((0.129+-0.003)*(D863-9.59)))+((0.00501+-0.000079)*(G863-116.3))+(((0.000886+-0.000018)*((D863-9.59)*(G863-116.13))))</f>
        <v>1.046521349278756</v>
      </c>
    </row>
    <row r="864" spans="1:13" x14ac:dyDescent="0.25">
      <c r="A864" t="s">
        <v>19</v>
      </c>
      <c r="B864" s="13">
        <v>2</v>
      </c>
      <c r="C864" s="13">
        <v>361</v>
      </c>
      <c r="D864" s="14">
        <v>7.0081800000000003</v>
      </c>
      <c r="E864" s="14">
        <v>34.109569999999998</v>
      </c>
      <c r="F864" s="14">
        <v>26.720300000000002</v>
      </c>
      <c r="G864" s="14">
        <v>54.251800000000003</v>
      </c>
      <c r="H864" s="14">
        <v>18.369318825684925</v>
      </c>
      <c r="I864" s="14">
        <v>2.8559999999999999E-2</v>
      </c>
      <c r="J864" s="15">
        <v>4.2234991605158555E-2</v>
      </c>
      <c r="K864" s="16">
        <f>((7.714+-0.001)+((0.0125+-0.00084)*(D864-9.59)))+((0.00164+-0.000024)*(G864-116.3))+(((0.000043+-0.0000055)*((D864-9.59)*(G864-116.13))))</f>
        <v>7.5886170266371504</v>
      </c>
      <c r="L864" s="16">
        <f>((0.979+-0.002)+((0.0841+-0.0017)*(D864-9.59)))+((0.00316+-0.000051)*(G864-116.3))+(((0.000579+-0.000011)*((D864-9.59)*(G864-116.13))))</f>
        <v>0.66209293481603193</v>
      </c>
      <c r="M864" s="16">
        <f>((1.542+-0.004)+((0.129+-0.003)*(D864-9.59)))+((0.00501+-0.000079)*(G864-116.3))+(((0.000886+-0.000018)*((D864-9.59)*(G864-116.13))))</f>
        <v>1.0454012747132322</v>
      </c>
    </row>
    <row r="865" spans="1:13" x14ac:dyDescent="0.25">
      <c r="A865" t="s">
        <v>19</v>
      </c>
      <c r="B865" s="13">
        <v>2</v>
      </c>
      <c r="C865" s="13">
        <v>362</v>
      </c>
      <c r="D865" s="14">
        <v>6.9996200000000002</v>
      </c>
      <c r="E865" s="14">
        <v>34.110379999999999</v>
      </c>
      <c r="F865" s="14">
        <v>26.722090000000001</v>
      </c>
      <c r="G865" s="14">
        <v>53.799399999999999</v>
      </c>
      <c r="H865" s="14">
        <v>18.212650900266112</v>
      </c>
      <c r="I865" s="14">
        <v>2.8660000000000001E-2</v>
      </c>
      <c r="J865" s="15">
        <v>4.2049042824716665E-2</v>
      </c>
      <c r="K865" s="16">
        <f>((7.714+-0.001)+((0.0125+-0.00084)*(D865-9.59)))+((0.00164+-0.000024)*(G865-116.3))+(((0.000043+-0.0000055)*((D865-9.59)*(G865-116.13))))</f>
        <v>7.5878499473360499</v>
      </c>
      <c r="L865" s="16">
        <f>((0.979+-0.002)+((0.0841+-0.0017)*(D865-9.59)))+((0.00316+-0.000051)*(G865-116.3))+(((0.000579+-0.000011)*((D865-9.59)*(G865-116.13))))</f>
        <v>0.66094756830870394</v>
      </c>
      <c r="M865" s="16">
        <f>((1.542+-0.004)+((0.129+-0.003)*(D865-9.59)))+((0.00501+-0.000079)*(G865-116.3))+(((0.000886+-0.000018)*((D865-9.59)*(G865-116.13))))</f>
        <v>1.043568888997104</v>
      </c>
    </row>
    <row r="866" spans="1:13" x14ac:dyDescent="0.25">
      <c r="A866" t="s">
        <v>19</v>
      </c>
      <c r="B866" s="13">
        <v>2</v>
      </c>
      <c r="C866" s="13">
        <v>363</v>
      </c>
      <c r="D866" s="14">
        <v>6.9892000000000003</v>
      </c>
      <c r="E866" s="14">
        <v>34.111919999999998</v>
      </c>
      <c r="F866" s="14">
        <v>26.724740000000001</v>
      </c>
      <c r="G866" s="14">
        <v>53.420400000000001</v>
      </c>
      <c r="H866" s="14">
        <v>18.080222320492783</v>
      </c>
      <c r="I866" s="14">
        <v>2.887E-2</v>
      </c>
      <c r="J866" s="15">
        <v>4.2068850000846411E-2</v>
      </c>
      <c r="K866" s="16">
        <f>((7.714+-0.001)+((0.0125+-0.00084)*(D866-9.59)))+((0.00164+-0.000024)*(G866-116.3))+(((0.000043+-0.0000055)*((D866-9.59)*(G866-116.13))))</f>
        <v>7.5871773056879999</v>
      </c>
      <c r="L866" s="16">
        <f>((0.979+-0.002)+((0.0841+-0.0017)*(D866-9.59)))+((0.00316+-0.000051)*(G866-116.3))+(((0.000579+-0.000011)*((D866-9.59)*(G866-116.13))))</f>
        <v>0.65983943612224005</v>
      </c>
      <c r="M866" s="16">
        <f>((1.542+-0.004)+((0.129+-0.003)*(D866-9.59)))+((0.00501+-0.000079)*(G866-116.3))+(((0.000886+-0.000018)*((D866-9.59)*(G866-116.13))))</f>
        <v>1.04180646322624</v>
      </c>
    </row>
    <row r="867" spans="1:13" x14ac:dyDescent="0.25">
      <c r="A867" t="s">
        <v>19</v>
      </c>
      <c r="B867" s="13">
        <v>2</v>
      </c>
      <c r="C867" s="13">
        <v>364</v>
      </c>
      <c r="D867" s="14">
        <v>6.9898800000000003</v>
      </c>
      <c r="E867" s="14">
        <v>34.115940000000002</v>
      </c>
      <c r="F867" s="14">
        <v>26.727789999999999</v>
      </c>
      <c r="G867" s="14">
        <v>53.116700000000002</v>
      </c>
      <c r="H867" s="14">
        <v>17.978202755522993</v>
      </c>
      <c r="I867" s="14">
        <v>2.879E-2</v>
      </c>
      <c r="J867" s="15">
        <v>4.2182439986582942E-2</v>
      </c>
      <c r="K867" s="16">
        <f>((7.714+-0.001)+((0.0125+-0.00084)*(D867-9.59)))+((0.00164+-0.000024)*(G867-116.3))+(((0.000043+-0.0000055)*((D867-9.59)*(G867-116.13))))</f>
        <v>7.5867224683098504</v>
      </c>
      <c r="L867" s="16">
        <f>((0.979+-0.002)+((0.0841+-0.0017)*(D867-9.59)))+((0.00316+-0.000051)*(G867-116.3))+(((0.000579+-0.000011)*((D867-9.59)*(G867-116.13))))</f>
        <v>0.65937556872652792</v>
      </c>
      <c r="M867" s="16">
        <f>((1.542+-0.004)+((0.129+-0.003)*(D867-9.59)))+((0.00501+-0.000079)*(G867-116.3))+(((0.000886+-0.000018)*((D867-9.59)*(G867-116.13))))</f>
        <v>1.041043006605328</v>
      </c>
    </row>
    <row r="868" spans="1:13" x14ac:dyDescent="0.25">
      <c r="A868" t="s">
        <v>19</v>
      </c>
      <c r="B868" s="13">
        <v>2</v>
      </c>
      <c r="C868" s="13">
        <v>365</v>
      </c>
      <c r="D868" s="14">
        <v>6.9989100000000004</v>
      </c>
      <c r="E868" s="14">
        <v>34.118819999999999</v>
      </c>
      <c r="F868" s="14">
        <v>26.72879</v>
      </c>
      <c r="G868" s="14">
        <v>52.730600000000003</v>
      </c>
      <c r="H868" s="14">
        <v>17.851513873755692</v>
      </c>
      <c r="I868" s="14">
        <v>2.8930000000000001E-2</v>
      </c>
      <c r="J868" s="15">
        <v>4.1999727424537163E-2</v>
      </c>
      <c r="K868" s="16">
        <f>((7.714+-0.001)+((0.0125+-0.00084)*(D868-9.59)))+((0.00164+-0.000024)*(G868-116.3))+(((0.000043+-0.0000055)*((D868-9.59)*(G868-116.13))))</f>
        <v>7.5862199983754754</v>
      </c>
      <c r="L868" s="16">
        <f>((0.979+-0.002)+((0.0841+-0.0017)*(D868-9.59)))+((0.00316+-0.000051)*(G868-116.3))+(((0.000579+-0.000011)*((D868-9.59)*(G868-116.13))))</f>
        <v>0.65916429656452802</v>
      </c>
      <c r="M868" s="16">
        <f>((1.542+-0.004)+((0.129+-0.003)*(D868-9.59)))+((0.00501+-0.000079)*(G868-116.3))+(((0.000886+-0.000018)*((D868-9.59)*(G868-116.13))))</f>
        <v>1.0406513911683279</v>
      </c>
    </row>
    <row r="869" spans="1:13" x14ac:dyDescent="0.25">
      <c r="A869" t="s">
        <v>19</v>
      </c>
      <c r="B869" s="13">
        <v>2</v>
      </c>
      <c r="C869" s="13">
        <v>366</v>
      </c>
      <c r="D869" s="14">
        <v>6.9912400000000003</v>
      </c>
      <c r="E869" s="14">
        <v>34.120570000000001</v>
      </c>
      <c r="F869" s="14">
        <v>26.73124</v>
      </c>
      <c r="G869" s="14">
        <v>52.203499999999998</v>
      </c>
      <c r="H869" s="14">
        <v>17.670206815463775</v>
      </c>
      <c r="I869" s="14">
        <v>2.8899999999999999E-2</v>
      </c>
      <c r="J869" s="15">
        <v>4.2192141771893628E-2</v>
      </c>
      <c r="K869" s="16">
        <f>((7.714+-0.001)+((0.0125+-0.00084)*(D869-9.59)))+((0.00164+-0.000024)*(G869-116.3))+(((0.000043+-0.0000055)*((D869-9.59)*(G869-116.13))))</f>
        <v>7.58534837556775</v>
      </c>
      <c r="L869" s="16">
        <f>((0.979+-0.002)+((0.0841+-0.0017)*(D869-9.59)))+((0.00316+-0.000051)*(G869-116.3))+(((0.000579+-0.000011)*((D869-9.59)*(G869-116.13))))</f>
        <v>0.65794778798752007</v>
      </c>
      <c r="M869" s="16">
        <f>((1.542+-0.004)+((0.129+-0.003)*(D869-9.59)))+((0.00501+-0.000079)*(G869-116.3))+(((0.000886+-0.000018)*((D869-9.59)*(G869-116.13))))</f>
        <v>1.03869691832952</v>
      </c>
    </row>
    <row r="870" spans="1:13" x14ac:dyDescent="0.25">
      <c r="A870" t="s">
        <v>19</v>
      </c>
      <c r="B870" s="13">
        <v>2</v>
      </c>
      <c r="C870" s="13">
        <v>367</v>
      </c>
      <c r="D870" s="14">
        <v>6.9836299999999998</v>
      </c>
      <c r="E870" s="14">
        <v>34.120609999999999</v>
      </c>
      <c r="F870" s="14">
        <v>26.732320000000001</v>
      </c>
      <c r="G870" s="14">
        <v>51.555999999999997</v>
      </c>
      <c r="H870" s="14">
        <v>17.448012699240053</v>
      </c>
      <c r="I870" s="14">
        <v>2.8660000000000001E-2</v>
      </c>
      <c r="J870" s="15">
        <v>4.2232161885032669E-2</v>
      </c>
      <c r="K870" s="16">
        <f>((7.714+-0.001)+((0.0125+-0.00084)*(D870-9.59)))+((0.00164+-0.000024)*(G870-116.3))+(((0.000043+-0.0000055)*((D870-9.59)*(G870-116.13))))</f>
        <v>7.5842948119142504</v>
      </c>
      <c r="L870" s="16">
        <f>((0.979+-0.002)+((0.0841+-0.0017)*(D870-9.59)))+((0.00316+-0.000051)*(G870-116.3))+(((0.000579+-0.000011)*((D870-9.59)*(G870-116.13))))</f>
        <v>0.6565425382638399</v>
      </c>
      <c r="M870" s="16">
        <f>((1.542+-0.004)+((0.129+-0.003)*(D870-9.59)))+((0.00501+-0.000079)*(G870-116.3))+(((0.000886+-0.000018)*((D870-9.59)*(G870-116.13))))</f>
        <v>1.0364323591778399</v>
      </c>
    </row>
    <row r="871" spans="1:13" x14ac:dyDescent="0.25">
      <c r="A871" t="s">
        <v>19</v>
      </c>
      <c r="B871" s="13">
        <v>2</v>
      </c>
      <c r="C871" s="13">
        <v>368</v>
      </c>
      <c r="D871" s="14">
        <v>6.9665999999999997</v>
      </c>
      <c r="E871" s="14">
        <v>34.121130000000001</v>
      </c>
      <c r="F871" s="14">
        <v>26.735029999999998</v>
      </c>
      <c r="G871" s="14">
        <v>50.9681</v>
      </c>
      <c r="H871" s="14">
        <v>17.242377812740667</v>
      </c>
      <c r="I871" s="14">
        <v>2.8920000000000001E-2</v>
      </c>
      <c r="J871" s="15">
        <v>4.2296841702252577E-2</v>
      </c>
      <c r="K871" s="16">
        <f>((7.714+-0.001)+((0.0125+-0.00084)*(D871-9.59)))+((0.00164+-0.000024)*(G871-116.3))+(((0.000043+-0.0000055)*((D871-9.59)*(G871-116.13))))</f>
        <v>7.5832452704172502</v>
      </c>
      <c r="L871" s="16">
        <f>((0.979+-0.002)+((0.0841+-0.0017)*(D871-9.59)))+((0.00316+-0.000051)*(G871-116.3))+(((0.000579+-0.000011)*((D871-9.59)*(G871-116.13))))</f>
        <v>0.65481213666528004</v>
      </c>
      <c r="M871" s="16">
        <f>((1.542+-0.004)+((0.129+-0.003)*(D871-9.59)))+((0.00501+-0.000079)*(G871-116.3))+(((0.000886+-0.000018)*((D871-9.59)*(G871-116.13))))</f>
        <v>1.0336808934032802</v>
      </c>
    </row>
    <row r="872" spans="1:13" x14ac:dyDescent="0.25">
      <c r="A872" t="s">
        <v>19</v>
      </c>
      <c r="B872" s="13">
        <v>2</v>
      </c>
      <c r="C872" s="13">
        <v>369</v>
      </c>
      <c r="D872" s="14">
        <v>6.9531499999999999</v>
      </c>
      <c r="E872" s="14">
        <v>34.122280000000003</v>
      </c>
      <c r="F872" s="14">
        <v>26.737780000000001</v>
      </c>
      <c r="G872" s="14">
        <v>50.288800000000002</v>
      </c>
      <c r="H872" s="14">
        <v>17.007466919467664</v>
      </c>
      <c r="I872" s="14">
        <v>2.8660000000000001E-2</v>
      </c>
      <c r="J872" s="15">
        <v>4.2322713921987339E-2</v>
      </c>
      <c r="K872" s="16">
        <f>((7.714+-0.001)+((0.0125+-0.00084)*(D872-9.59)))+((0.00164+-0.000024)*(G872-116.3))+(((0.000043+-0.0000055)*((D872-9.59)*(G872-116.13))))</f>
        <v>7.5820907311082495</v>
      </c>
      <c r="L872" s="16">
        <f>((0.979+-0.002)+((0.0841+-0.0017)*(D872-9.59)))+((0.00316+-0.000051)*(G872-116.3))+(((0.000579+-0.000011)*((D872-9.59)*(G872-116.13))))</f>
        <v>0.6531071323489599</v>
      </c>
      <c r="M872" s="16">
        <f>((1.542+-0.004)+((0.129+-0.003)*(D872-9.59)))+((0.00501+-0.000079)*(G872-116.3))+(((0.000886+-0.000018)*((D872-9.59)*(G872-116.13))))</f>
        <v>1.0309520764149598</v>
      </c>
    </row>
    <row r="873" spans="1:13" x14ac:dyDescent="0.25">
      <c r="A873" t="s">
        <v>19</v>
      </c>
      <c r="B873" s="13">
        <v>2</v>
      </c>
      <c r="C873" s="13">
        <v>370</v>
      </c>
      <c r="D873" s="14">
        <v>6.9420400000000004</v>
      </c>
      <c r="E873" s="14">
        <v>34.123100000000001</v>
      </c>
      <c r="F873" s="14">
        <v>26.739899999999999</v>
      </c>
      <c r="G873" s="14">
        <v>49.9848</v>
      </c>
      <c r="H873" s="14">
        <v>16.900462175138458</v>
      </c>
      <c r="I873" s="14">
        <v>2.8899999999999999E-2</v>
      </c>
      <c r="J873" s="15">
        <v>4.2146866975099215E-2</v>
      </c>
      <c r="K873" s="16">
        <f>((7.714+-0.001)+((0.0125+-0.00084)*(D873-9.59)))+((0.00164+-0.000024)*(G873-116.3))+(((0.000043+-0.0000055)*((D873-9.59)*(G873-116.13))))</f>
        <v>7.5815275423421999</v>
      </c>
      <c r="L873" s="16">
        <f>((0.979+-0.002)+((0.0841+-0.0017)*(D873-9.59)))+((0.00316+-0.000051)*(G873-116.3))+(((0.000579+-0.000011)*((D873-9.59)*(G873-116.13))))</f>
        <v>0.65211925047385588</v>
      </c>
      <c r="M873" s="16">
        <f>((1.542+-0.004)+((0.129+-0.003)*(D873-9.59)))+((0.00501+-0.000079)*(G873-116.3))+(((0.000886+-0.000018)*((D873-9.59)*(G873-116.13))))</f>
        <v>1.0293868532114561</v>
      </c>
    </row>
    <row r="874" spans="1:13" x14ac:dyDescent="0.25">
      <c r="A874" t="s">
        <v>19</v>
      </c>
      <c r="B874" s="13">
        <v>2</v>
      </c>
      <c r="C874" s="13">
        <v>371</v>
      </c>
      <c r="D874" s="14">
        <v>6.9319899999999999</v>
      </c>
      <c r="E874" s="14">
        <v>34.123800000000003</v>
      </c>
      <c r="F874" s="14">
        <v>26.741879999999998</v>
      </c>
      <c r="G874" s="14">
        <v>49.711599999999997</v>
      </c>
      <c r="H874" s="14">
        <v>16.804365348975157</v>
      </c>
      <c r="I874" s="14">
        <v>2.86E-2</v>
      </c>
      <c r="J874" s="15">
        <v>4.2301288478110065E-2</v>
      </c>
      <c r="K874" s="16">
        <f>((7.714+-0.001)+((0.0125+-0.00084)*(D874-9.59)))+((0.00164+-0.000024)*(G874-116.3))+(((0.000043+-0.0000055)*((D874-9.59)*(G874-116.13))))</f>
        <v>7.5810210279268997</v>
      </c>
      <c r="L874" s="16">
        <f>((0.979+-0.002)+((0.0841+-0.0017)*(D874-9.59)))+((0.00316+-0.000051)*(G874-116.3))+(((0.000579+-0.000011)*((D874-9.59)*(G874-116.13))))</f>
        <v>0.65123179854611191</v>
      </c>
      <c r="M874" s="16">
        <f>((1.542+-0.004)+((0.129+-0.003)*(D874-9.59)))+((0.00501+-0.000079)*(G874-116.3))+(((0.000886+-0.000018)*((D874-9.59)*(G874-116.13))))</f>
        <v>1.0279807291613119</v>
      </c>
    </row>
    <row r="875" spans="1:13" x14ac:dyDescent="0.25">
      <c r="A875" t="s">
        <v>19</v>
      </c>
      <c r="B875" s="13">
        <v>2</v>
      </c>
      <c r="C875" s="13">
        <v>372</v>
      </c>
      <c r="D875" s="14">
        <v>6.9219999999999997</v>
      </c>
      <c r="E875" s="14">
        <v>34.123579999999997</v>
      </c>
      <c r="F875" s="14">
        <v>26.743110000000001</v>
      </c>
      <c r="G875" s="14">
        <v>49.447800000000001</v>
      </c>
      <c r="H875" s="14">
        <v>16.711358838804333</v>
      </c>
      <c r="I875" s="14">
        <v>2.887E-2</v>
      </c>
      <c r="J875" s="15">
        <v>4.2634810757060854E-2</v>
      </c>
      <c r="K875" s="16">
        <f>((7.714+-0.001)+((0.0125+-0.00084)*(D875-9.59)))+((0.00164+-0.000024)*(G875-116.3))+(((0.000043+-0.0000055)*((D875-9.59)*(G875-116.13))))</f>
        <v>7.5805295189100006</v>
      </c>
      <c r="L875" s="16">
        <f>((0.979+-0.002)+((0.0841+-0.0017)*(D875-9.59)))+((0.00316+-0.000051)*(G875-116.3))+(((0.000579+-0.000011)*((D875-9.59)*(G875-116.13))))</f>
        <v>0.65036511645279993</v>
      </c>
      <c r="M875" s="16">
        <f>((1.542+-0.004)+((0.129+-0.003)*(D875-9.59)))+((0.00501+-0.000079)*(G875-116.3))+(((0.000886+-0.000018)*((D875-9.59)*(G875-116.13))))</f>
        <v>1.0266080409328</v>
      </c>
    </row>
    <row r="876" spans="1:13" x14ac:dyDescent="0.25">
      <c r="A876" t="s">
        <v>19</v>
      </c>
      <c r="B876" s="13">
        <v>2</v>
      </c>
      <c r="C876" s="13">
        <v>373</v>
      </c>
      <c r="D876" s="14">
        <v>6.9124400000000001</v>
      </c>
      <c r="E876" s="14">
        <v>34.124000000000002</v>
      </c>
      <c r="F876" s="14">
        <v>26.744730000000001</v>
      </c>
      <c r="G876" s="14">
        <v>49.0366</v>
      </c>
      <c r="H876" s="14">
        <v>16.56883074733247</v>
      </c>
      <c r="I876" s="14">
        <v>2.904E-2</v>
      </c>
      <c r="J876" s="15">
        <v>4.251231388883258E-2</v>
      </c>
      <c r="K876" s="16">
        <f>((7.714+-0.001)+((0.0125+-0.00084)*(D876-9.59)))+((0.00164+-0.000024)*(G876-116.3))+(((0.000043+-0.0000055)*((D876-9.59)*(G876-116.13))))</f>
        <v>7.5798187436538997</v>
      </c>
      <c r="L876" s="16">
        <f>((0.979+-0.002)+((0.0841+-0.0017)*(D876-9.59)))+((0.00316+-0.000051)*(G876-116.3))+(((0.000579+-0.000011)*((D876-9.59)*(G876-116.13))))</f>
        <v>0.64928641653107211</v>
      </c>
      <c r="M876" s="16">
        <f>((1.542+-0.004)+((0.129+-0.003)*(D876-9.59)))+((0.00501+-0.000079)*(G876-116.3))+(((0.000886+-0.000018)*((D876-9.59)*(G876-116.13))))</f>
        <v>1.0248848669622723</v>
      </c>
    </row>
    <row r="877" spans="1:13" x14ac:dyDescent="0.25">
      <c r="A877" t="s">
        <v>19</v>
      </c>
      <c r="B877" s="13">
        <v>2</v>
      </c>
      <c r="C877" s="13">
        <v>374</v>
      </c>
      <c r="D877" s="14">
        <v>6.9075800000000003</v>
      </c>
      <c r="E877" s="14">
        <v>34.125459999999997</v>
      </c>
      <c r="F877" s="14">
        <v>26.746559999999999</v>
      </c>
      <c r="G877" s="14">
        <v>48.523899999999998</v>
      </c>
      <c r="H877" s="14">
        <v>16.39393910051929</v>
      </c>
      <c r="I877" s="14">
        <v>2.886E-2</v>
      </c>
      <c r="J877" s="15">
        <v>4.2525250674643605E-2</v>
      </c>
      <c r="K877" s="16">
        <f>((7.714+-0.001)+((0.0125+-0.00084)*(D877-9.59)))+((0.00164+-0.000024)*(G877-116.3))+(((0.000043+-0.0000055)*((D877-9.59)*(G877-116.13))))</f>
        <v>7.5789973535035751</v>
      </c>
      <c r="L877" s="16">
        <f>((0.979+-0.002)+((0.0841+-0.0017)*(D877-9.59)))+((0.00316+-0.000051)*(G877-116.3))+(((0.000579+-0.000011)*((D877-9.59)*(G877-116.13))))</f>
        <v>0.64825833540481603</v>
      </c>
      <c r="M877" s="16">
        <f>((1.542+-0.004)+((0.129+-0.003)*(D877-9.59)))+((0.00501+-0.000079)*(G877-116.3))+(((0.000886+-0.000018)*((D877-9.59)*(G877-116.13))))</f>
        <v>1.0232211556334161</v>
      </c>
    </row>
    <row r="878" spans="1:13" x14ac:dyDescent="0.25">
      <c r="A878" t="s">
        <v>19</v>
      </c>
      <c r="B878" s="13">
        <v>2</v>
      </c>
      <c r="C878" s="13">
        <v>375</v>
      </c>
      <c r="D878" s="14">
        <v>6.89872</v>
      </c>
      <c r="E878" s="14">
        <v>34.125689999999999</v>
      </c>
      <c r="F878" s="14">
        <v>26.747969999999999</v>
      </c>
      <c r="G878" s="14">
        <v>48.046199999999999</v>
      </c>
      <c r="H878" s="14">
        <v>16.229303189799754</v>
      </c>
      <c r="I878" s="14">
        <v>2.8920000000000001E-2</v>
      </c>
      <c r="J878" s="15">
        <v>4.2399927322698587E-2</v>
      </c>
      <c r="K878" s="16">
        <f>((7.714+-0.001)+((0.0125+-0.00084)*(D878-9.59)))+((0.00164+-0.000024)*(G878-116.3))+(((0.000043+-0.0000055)*((D878-9.59)*(G878-116.13))))</f>
        <v>7.5781927557474003</v>
      </c>
      <c r="L878" s="16">
        <f>((0.979+-0.002)+((0.0841+-0.0017)*(D878-9.59)))+((0.00316+-0.000051)*(G878-116.3))+(((0.000579+-0.000011)*((D878-9.59)*(G878-116.13))))</f>
        <v>0.6471135631419519</v>
      </c>
      <c r="M878" s="16">
        <f>((1.542+-0.004)+((0.129+-0.003)*(D878-9.59)))+((0.00501+-0.000079)*(G878-116.3))+(((0.000886+-0.000018)*((D878-9.59)*(G878-116.13))))</f>
        <v>1.021385102321152</v>
      </c>
    </row>
    <row r="879" spans="1:13" x14ac:dyDescent="0.25">
      <c r="A879" t="s">
        <v>19</v>
      </c>
      <c r="B879" s="13">
        <v>2</v>
      </c>
      <c r="C879" s="13">
        <v>376</v>
      </c>
      <c r="D879" s="14">
        <v>6.8806599999999998</v>
      </c>
      <c r="E879" s="14">
        <v>34.124499999999998</v>
      </c>
      <c r="F879" s="14">
        <v>26.74952</v>
      </c>
      <c r="G879" s="14">
        <v>47.678699999999999</v>
      </c>
      <c r="H879" s="14">
        <v>16.098430486510061</v>
      </c>
      <c r="I879" s="14">
        <v>2.8930000000000001E-2</v>
      </c>
      <c r="J879" s="15">
        <v>4.2202652065867423E-2</v>
      </c>
      <c r="K879" s="16">
        <f>((7.714+-0.001)+((0.0125+-0.00084)*(D879-9.59)))+((0.00164+-0.000024)*(G879-116.3))+(((0.000043+-0.0000055)*((D879-9.59)*(G879-116.13))))</f>
        <v>7.5774717439928256</v>
      </c>
      <c r="L879" s="16">
        <f>((0.979+-0.002)+((0.0841+-0.0017)*(D879-9.59)))+((0.00316+-0.000051)*(G879-116.3))+(((0.000579+-0.000011)*((D879-9.59)*(G879-116.13))))</f>
        <v>0.64574681834065595</v>
      </c>
      <c r="M879" s="16">
        <f>((1.542+-0.004)+((0.129+-0.003)*(D879-9.59)))+((0.00501+-0.000079)*(G879-116.3))+(((0.000886+-0.000018)*((D879-9.59)*(G879-116.13))))</f>
        <v>1.0192289392832561</v>
      </c>
    </row>
    <row r="880" spans="1:13" x14ac:dyDescent="0.25">
      <c r="A880" t="s">
        <v>19</v>
      </c>
      <c r="B880" s="13">
        <v>2</v>
      </c>
      <c r="C880" s="13">
        <v>377</v>
      </c>
      <c r="D880" s="14">
        <v>6.8594499999999998</v>
      </c>
      <c r="E880" s="14">
        <v>34.123370000000001</v>
      </c>
      <c r="F880" s="14">
        <v>26.75149</v>
      </c>
      <c r="G880" s="14">
        <v>47.2774</v>
      </c>
      <c r="H880" s="14">
        <v>15.955061973013802</v>
      </c>
      <c r="I880" s="14">
        <v>2.8830000000000001E-2</v>
      </c>
      <c r="J880" s="15">
        <v>4.2052680870122081E-2</v>
      </c>
      <c r="K880" s="16">
        <f>((7.714+-0.001)+((0.0125+-0.00084)*(D880-9.59)))+((0.00164+-0.000024)*(G880-116.3))+(((0.000043+-0.0000055)*((D880-9.59)*(G880-116.13))))</f>
        <v>7.5766714704098748</v>
      </c>
      <c r="L880" s="16">
        <f>((0.979+-0.002)+((0.0841+-0.0017)*(D880-9.59)))+((0.00316+-0.000051)*(G880-116.3))+(((0.000579+-0.000011)*((D880-9.59)*(G880-116.13))))</f>
        <v>0.64419852181623993</v>
      </c>
      <c r="M880" s="16">
        <f>((1.542+-0.004)+((0.129+-0.003)*(D880-9.59)))+((0.00501+-0.000079)*(G880-116.3))+(((0.000886+-0.000018)*((D880-9.59)*(G880-116.13))))</f>
        <v>1.0167890046952399</v>
      </c>
    </row>
    <row r="881" spans="1:13" x14ac:dyDescent="0.25">
      <c r="A881" t="s">
        <v>19</v>
      </c>
      <c r="B881" s="13">
        <v>2</v>
      </c>
      <c r="C881" s="13">
        <v>378</v>
      </c>
      <c r="D881" s="14">
        <v>6.84171</v>
      </c>
      <c r="E881" s="14">
        <v>34.122610000000002</v>
      </c>
      <c r="F881" s="14">
        <v>26.753270000000001</v>
      </c>
      <c r="G881" s="14">
        <v>46.904499999999999</v>
      </c>
      <c r="H881" s="14">
        <v>15.822680672963171</v>
      </c>
      <c r="I881" s="14">
        <v>2.886E-2</v>
      </c>
      <c r="J881" s="15">
        <v>4.1839658675796094E-2</v>
      </c>
      <c r="K881" s="16">
        <f>((7.714+-0.001)+((0.0125+-0.00084)*(D881-9.59)))+((0.00164+-0.000024)*(G881-116.3))+(((0.000043+-0.0000055)*((D881-9.59)*(G881-116.13))))</f>
        <v>7.5759462512023132</v>
      </c>
      <c r="L881" s="16">
        <f>((0.979+-0.002)+((0.0841+-0.0017)*(D881-9.59)))+((0.00316+-0.000051)*(G881-116.3))+(((0.000579+-0.000011)*((D881-9.59)*(G881-116.13))))</f>
        <v>0.64285328815635989</v>
      </c>
      <c r="M881" s="16">
        <f>((1.542+-0.004)+((0.129+-0.003)*(D881-9.59)))+((0.00501+-0.000079)*(G881-116.3))+(((0.000886+-0.000018)*((D881-9.59)*(G881-116.13))))</f>
        <v>1.0146647679748602</v>
      </c>
    </row>
    <row r="882" spans="1:13" x14ac:dyDescent="0.25">
      <c r="A882" t="s">
        <v>19</v>
      </c>
      <c r="B882" s="13">
        <v>2</v>
      </c>
      <c r="C882" s="13">
        <v>379</v>
      </c>
      <c r="D882" s="14">
        <v>6.8315900000000003</v>
      </c>
      <c r="E882" s="14">
        <v>34.123249999999999</v>
      </c>
      <c r="F882" s="14">
        <v>26.755140000000001</v>
      </c>
      <c r="G882" s="14">
        <v>46.624600000000001</v>
      </c>
      <c r="H882" s="14">
        <v>15.724677711154486</v>
      </c>
      <c r="I882" s="14">
        <v>2.8760000000000001E-2</v>
      </c>
      <c r="J882" s="15">
        <v>4.2735075012000287E-2</v>
      </c>
      <c r="K882" s="16">
        <f>((7.714+-0.001)+((0.0125+-0.00084)*(D882-9.59)))+((0.00164+-0.000024)*(G882-116.3))+(((0.000043+-0.0000055)*((D882-9.59)*(G882-116.13))))</f>
        <v>7.5754311576405247</v>
      </c>
      <c r="L882" s="16">
        <f>((0.979+-0.002)+((0.0841+-0.0017)*(D882-9.59)))+((0.00316+-0.000051)*(G882-116.3))+(((0.000579+-0.000011)*((D882-9.59)*(G882-116.13))))</f>
        <v>0.64198565115515194</v>
      </c>
      <c r="M882" s="16">
        <f>((1.542+-0.004)+((0.129+-0.003)*(D882-9.59)))+((0.00501+-0.000079)*(G882-116.3))+(((0.000886+-0.000018)*((D882-9.59)*(G882-116.13))))</f>
        <v>1.0132877134793521</v>
      </c>
    </row>
    <row r="883" spans="1:13" x14ac:dyDescent="0.25">
      <c r="A883" t="s">
        <v>19</v>
      </c>
      <c r="B883" s="13">
        <v>2</v>
      </c>
      <c r="C883" s="13">
        <v>380</v>
      </c>
      <c r="D883" s="14">
        <v>6.8256800000000002</v>
      </c>
      <c r="E883" s="14">
        <v>34.124130000000001</v>
      </c>
      <c r="F883" s="14">
        <v>26.756630000000001</v>
      </c>
      <c r="G883" s="14">
        <v>46.342399999999998</v>
      </c>
      <c r="H883" s="14">
        <v>15.627454203527344</v>
      </c>
      <c r="I883" s="14">
        <v>2.8910000000000002E-2</v>
      </c>
      <c r="J883" s="15">
        <v>4.3566799207652995E-2</v>
      </c>
      <c r="K883" s="16">
        <f>((7.714+-0.001)+((0.0125+-0.00084)*(D883-9.59)))+((0.00164+-0.000024)*(G883-116.3))+(((0.000043+-0.0000055)*((D883-9.59)*(G883-116.13))))</f>
        <v>7.5749508693912002</v>
      </c>
      <c r="L883" s="16">
        <f>((0.979+-0.002)+((0.0841+-0.0017)*(D883-9.59)))+((0.00316+-0.000051)*(G883-116.3))+(((0.000579+-0.000011)*((D883-9.59)*(G883-116.13))))</f>
        <v>0.64129772038937594</v>
      </c>
      <c r="M883" s="16">
        <f>((1.542+-0.004)+((0.129+-0.003)*(D883-9.59)))+((0.00501+-0.000079)*(G883-116.3))+(((0.000886+-0.000018)*((D883-9.59)*(G883-116.13))))</f>
        <v>1.0121851987189761</v>
      </c>
    </row>
    <row r="884" spans="1:13" x14ac:dyDescent="0.25">
      <c r="A884" t="s">
        <v>19</v>
      </c>
      <c r="B884" s="13">
        <v>2</v>
      </c>
      <c r="C884" s="13">
        <v>381</v>
      </c>
      <c r="D884" s="14">
        <v>6.8159599999999996</v>
      </c>
      <c r="E884" s="14">
        <v>34.124549999999999</v>
      </c>
      <c r="F884" s="14">
        <v>26.75827</v>
      </c>
      <c r="G884" s="14">
        <v>46.193600000000004</v>
      </c>
      <c r="H884" s="14">
        <v>15.57386494168307</v>
      </c>
      <c r="I884" s="14">
        <v>2.895E-2</v>
      </c>
      <c r="J884" s="15">
        <v>4.2015087893823765E-2</v>
      </c>
      <c r="K884" s="16">
        <f>((7.714+-0.001)+((0.0125+-0.00084)*(D884-9.59)))+((0.00164+-0.000024)*(G884-116.3))+(((0.000043+-0.0000055)*((D884-9.59)*(G884-116.13))))</f>
        <v>7.5746379901146002</v>
      </c>
      <c r="L884" s="16">
        <f>((0.979+-0.002)+((0.0841+-0.0017)*(D884-9.59)))+((0.00316+-0.000051)*(G884-116.3))+(((0.000579+-0.000011)*((D884-9.59)*(G884-116.13))))</f>
        <v>0.6406539251598079</v>
      </c>
      <c r="M884" s="16">
        <f>((1.542+-0.004)+((0.129+-0.003)*(D884-9.59)))+((0.00501+-0.000079)*(G884-116.3))+(((0.000886+-0.000018)*((D884-9.59)*(G884-116.13))))</f>
        <v>1.0111738316766081</v>
      </c>
    </row>
    <row r="885" spans="1:13" x14ac:dyDescent="0.25">
      <c r="A885" t="s">
        <v>19</v>
      </c>
      <c r="B885" s="13">
        <v>2</v>
      </c>
      <c r="C885" s="13">
        <v>382</v>
      </c>
      <c r="D885" s="14">
        <v>6.8111800000000002</v>
      </c>
      <c r="E885" s="14">
        <v>34.12576</v>
      </c>
      <c r="F885" s="14">
        <v>26.759910000000001</v>
      </c>
      <c r="G885" s="14">
        <v>46.077399999999997</v>
      </c>
      <c r="H885" s="14">
        <v>15.533135307944454</v>
      </c>
      <c r="I885" s="14">
        <v>2.9069999999999999E-2</v>
      </c>
      <c r="J885" s="15">
        <v>4.1986792338256723E-2</v>
      </c>
      <c r="K885" s="16">
        <f>((7.714+-0.001)+((0.0125+-0.00084)*(D885-9.59)))+((0.00164+-0.000024)*(G885-116.3))+(((0.000043+-0.0000055)*((D885-9.59)*(G885-116.13))))</f>
        <v>7.5744191209224496</v>
      </c>
      <c r="L885" s="16">
        <f>((0.979+-0.002)+((0.0841+-0.0017)*(D885-9.59)))+((0.00316+-0.000051)*(G885-116.3))+(((0.000579+-0.000011)*((D885-9.59)*(G885-116.13))))</f>
        <v>0.64027207404937592</v>
      </c>
      <c r="M885" s="16">
        <f>((1.542+-0.004)+((0.129+-0.003)*(D885-9.59)))+((0.00501+-0.000079)*(G885-116.3))+(((0.000886+-0.000018)*((D885-9.59)*(G885-116.13))))</f>
        <v>1.0105690146289759</v>
      </c>
    </row>
    <row r="886" spans="1:13" x14ac:dyDescent="0.25">
      <c r="A886" t="s">
        <v>19</v>
      </c>
      <c r="B886" s="13">
        <v>2</v>
      </c>
      <c r="C886" s="13">
        <v>383</v>
      </c>
      <c r="D886" s="14">
        <v>6.8035100000000002</v>
      </c>
      <c r="E886" s="14">
        <v>34.12567</v>
      </c>
      <c r="F886" s="14">
        <v>26.760899999999999</v>
      </c>
      <c r="G886" s="14">
        <v>45.942</v>
      </c>
      <c r="H886" s="14">
        <v>15.484787658925558</v>
      </c>
      <c r="I886" s="14">
        <v>2.887E-2</v>
      </c>
      <c r="J886" s="15">
        <v>4.1949199981186895E-2</v>
      </c>
      <c r="K886" s="16">
        <f>((7.714+-0.001)+((0.0125+-0.00084)*(D886-9.59)))+((0.00164+-0.000024)*(G886-116.3))+(((0.000043+-0.0000055)*((D886-9.59)*(G886-116.13))))</f>
        <v>7.5741451796044998</v>
      </c>
      <c r="L886" s="16">
        <f>((0.979+-0.002)+((0.0841+-0.0017)*(D886-9.59)))+((0.00316+-0.000051)*(G886-116.3))+(((0.000579+-0.000011)*((D886-9.59)*(G886-116.13))))</f>
        <v>0.63973859694815982</v>
      </c>
      <c r="M886" s="16">
        <f>((1.542+-0.004)+((0.129+-0.003)*(D886-9.59)))+((0.00501+-0.000079)*(G886-116.3))+(((0.000886+-0.000018)*((D886-9.59)*(G886-116.13))))</f>
        <v>1.00972880498416</v>
      </c>
    </row>
    <row r="887" spans="1:13" x14ac:dyDescent="0.25">
      <c r="A887" t="s">
        <v>19</v>
      </c>
      <c r="B887" s="13">
        <v>2</v>
      </c>
      <c r="C887" s="13">
        <v>384</v>
      </c>
      <c r="D887" s="14">
        <v>6.7933599999999998</v>
      </c>
      <c r="E887" s="14">
        <v>34.125599999999999</v>
      </c>
      <c r="F887" s="14">
        <v>26.762270000000001</v>
      </c>
      <c r="G887" s="14">
        <v>45.216333333333303</v>
      </c>
      <c r="H887" s="14">
        <v>15.236716816535949</v>
      </c>
      <c r="I887" s="14">
        <v>2.8969999999999999E-2</v>
      </c>
      <c r="J887" s="15">
        <v>4.1691317852227822E-2</v>
      </c>
      <c r="K887" s="16">
        <f>((7.714+-0.001)+((0.0125+-0.00084)*(D887-9.59)))+((0.00164+-0.000024)*(G887-116.3))+(((0.000043+-0.0000055)*((D887-9.59)*(G887-116.13))))</f>
        <v>7.5729569721446666</v>
      </c>
      <c r="L887" s="16">
        <f>((0.979+-0.002)+((0.0841+-0.0017)*(D887-9.59)))+((0.00316+-0.000051)*(G887-116.3))+(((0.000579+-0.000011)*((D887-9.59)*(G887-116.13))))</f>
        <v>0.63820350248544</v>
      </c>
      <c r="M887" s="16">
        <f>((1.542+-0.004)+((0.129+-0.003)*(D887-9.59)))+((0.00501+-0.000079)*(G887-116.3))+(((0.000886+-0.000018)*((D887-9.59)*(G887-116.13))))</f>
        <v>1.0072515568427736</v>
      </c>
    </row>
    <row r="888" spans="1:13" x14ac:dyDescent="0.25">
      <c r="A888" t="s">
        <v>19</v>
      </c>
      <c r="B888" s="13">
        <v>2</v>
      </c>
      <c r="C888" s="13">
        <v>385</v>
      </c>
      <c r="D888" s="14">
        <v>6.7849000000000004</v>
      </c>
      <c r="E888" s="14">
        <v>34.126089999999998</v>
      </c>
      <c r="F888" s="14">
        <v>26.76379</v>
      </c>
      <c r="G888" s="14">
        <v>45.040555555555599</v>
      </c>
      <c r="H888" s="14">
        <v>15.174602181200733</v>
      </c>
      <c r="I888" s="14">
        <v>2.9000000000000001E-2</v>
      </c>
      <c r="J888" s="15">
        <v>4.1717186155684829E-2</v>
      </c>
      <c r="K888" s="16">
        <f>((7.714+-0.001)+((0.0125+-0.00084)*(D888-9.59)))+((0.00164+-0.000024)*(G888-116.3))+(((0.000043+-0.0000055)*((D888-9.59)*(G888-116.13))))</f>
        <v>7.5726152593006946</v>
      </c>
      <c r="L888" s="16">
        <f>((0.979+-0.002)+((0.0841+-0.0017)*(D888-9.59)))+((0.00316+-0.000051)*(G888-116.3))+(((0.000579+-0.000011)*((D888-9.59)*(G888-116.13))))</f>
        <v>0.63758073156933337</v>
      </c>
      <c r="M888" s="16">
        <f>((1.542+-0.004)+((0.129+-0.003)*(D888-9.59)))+((0.00501+-0.000079)*(G888-116.3))+(((0.000886+-0.000018)*((D888-9.59)*(G888-116.13))))</f>
        <v>1.0062675639748893</v>
      </c>
    </row>
    <row r="889" spans="1:13" x14ac:dyDescent="0.25">
      <c r="A889" t="s">
        <v>19</v>
      </c>
      <c r="B889" s="13">
        <v>2</v>
      </c>
      <c r="C889" s="13">
        <v>386</v>
      </c>
      <c r="D889" s="14">
        <v>6.7712199999999996</v>
      </c>
      <c r="E889" s="14">
        <v>34.127499999999998</v>
      </c>
      <c r="F889" s="14">
        <v>26.766739999999999</v>
      </c>
      <c r="G889" s="14">
        <v>44.91</v>
      </c>
      <c r="H889" s="14">
        <v>15.126011548654244</v>
      </c>
      <c r="I889" s="14">
        <v>2.8920000000000001E-2</v>
      </c>
      <c r="J889" s="15">
        <v>4.1856635360644157E-2</v>
      </c>
      <c r="K889" s="16">
        <f>((7.714+-0.001)+((0.0125+-0.00084)*(D889-9.59)))+((0.00164+-0.000024)*(G889-116.3))+(((0.000043+-0.0000055)*((D889-9.59)*(G889-116.13))))</f>
        <v>7.5722950418849999</v>
      </c>
      <c r="L889" s="16">
        <f>((0.979+-0.002)+((0.0841+-0.0017)*(D889-9.59)))+((0.00316+-0.000051)*(G889-116.3))+(((0.000579+-0.000011)*((D889-9.59)*(G889-116.13))))</f>
        <v>0.63680901258879985</v>
      </c>
      <c r="M889" s="16">
        <f>((1.542+-0.004)+((0.129+-0.003)*(D889-9.59)))+((0.00501+-0.000079)*(G889-116.3))+(((0.000886+-0.000018)*((D889-9.59)*(G889-116.13))))</f>
        <v>1.0050636780688</v>
      </c>
    </row>
    <row r="890" spans="1:13" x14ac:dyDescent="0.25">
      <c r="A890" t="s">
        <v>19</v>
      </c>
      <c r="B890" s="13">
        <v>2</v>
      </c>
      <c r="C890" s="13">
        <v>387</v>
      </c>
      <c r="D890" s="14">
        <v>6.7559399999999998</v>
      </c>
      <c r="E890" s="14">
        <v>34.127290000000002</v>
      </c>
      <c r="F890" s="14">
        <v>26.768599999999999</v>
      </c>
      <c r="G890" s="14">
        <v>44.756333333333302</v>
      </c>
      <c r="H890" s="14">
        <v>15.068946763996504</v>
      </c>
      <c r="I890" s="14">
        <v>2.9239999999999999E-2</v>
      </c>
      <c r="J890" s="15">
        <v>4.1723653257688696E-2</v>
      </c>
      <c r="K890" s="16">
        <f>((7.714+-0.001)+((0.0125+-0.00084)*(D890-9.59)))+((0.00164+-0.000024)*(G890-116.3))+(((0.000043+-0.0000055)*((D890-9.59)*(G890-116.13))))</f>
        <v>7.5719256920824156</v>
      </c>
      <c r="L890" s="16">
        <f>((0.979+-0.002)+((0.0841+-0.0017)*(D890-9.59)))+((0.00316+-0.000051)*(G890-116.3))+(((0.000579+-0.000011)*((D890-9.59)*(G890-116.13))))</f>
        <v>0.63593767646522659</v>
      </c>
      <c r="M890" s="16">
        <f>((1.542+-0.004)+((0.129+-0.003)*(D890-9.59)))+((0.00501+-0.000079)*(G890-116.3))+(((0.000886+-0.000018)*((D890-9.59)*(G890-116.13))))</f>
        <v>1.0037032759245599</v>
      </c>
    </row>
    <row r="891" spans="1:13" x14ac:dyDescent="0.25">
      <c r="A891" t="s">
        <v>19</v>
      </c>
      <c r="B891" s="13">
        <v>2</v>
      </c>
      <c r="C891" s="13">
        <v>388</v>
      </c>
      <c r="D891" s="14">
        <v>6.7458400000000003</v>
      </c>
      <c r="E891" s="14">
        <v>34.127290000000002</v>
      </c>
      <c r="F891" s="14">
        <v>26.769960000000001</v>
      </c>
      <c r="G891" s="14">
        <v>44.897500000000001</v>
      </c>
      <c r="H891" s="14">
        <v>15.112972121624852</v>
      </c>
      <c r="I891" s="14">
        <v>2.9190000000000001E-2</v>
      </c>
      <c r="J891" s="15">
        <v>4.1645240351083419E-2</v>
      </c>
      <c r="K891" s="16">
        <f>((7.714+-0.001)+((0.0125+-0.00084)*(D891-9.59)))+((0.00164+-0.000024)*(G891-116.3))+(((0.000043+-0.0000055)*((D891-9.59)*(G891-116.13))))</f>
        <v>7.5720480279200002</v>
      </c>
      <c r="L891" s="16">
        <f>((0.979+-0.002)+((0.0841+-0.0017)*(D891-9.59)))+((0.00316+-0.000051)*(G891-116.3))+(((0.000579+-0.000011)*((D891-9.59)*(G891-116.13))))</f>
        <v>0.6357257277495999</v>
      </c>
      <c r="M891" s="16">
        <f>((1.542+-0.004)+((0.129+-0.003)*(D891-9.59)))+((0.00501+-0.000079)*(G891-116.3))+(((0.000886+-0.000018)*((D891-9.59)*(G891-116.13))))</f>
        <v>1.0034039849095999</v>
      </c>
    </row>
    <row r="892" spans="1:13" x14ac:dyDescent="0.25">
      <c r="A892" t="s">
        <v>19</v>
      </c>
      <c r="B892" s="13">
        <v>2</v>
      </c>
      <c r="C892" s="13">
        <v>389</v>
      </c>
      <c r="D892" s="14">
        <v>6.7370599999999996</v>
      </c>
      <c r="E892" s="14">
        <v>34.127659999999999</v>
      </c>
      <c r="F892" s="14">
        <v>26.771460000000001</v>
      </c>
      <c r="G892" s="14">
        <v>44.626600000000003</v>
      </c>
      <c r="H892" s="14">
        <v>15.018810330816972</v>
      </c>
      <c r="I892" s="14">
        <v>2.9260000000000001E-2</v>
      </c>
      <c r="J892" s="15">
        <v>4.1739821058442414E-2</v>
      </c>
      <c r="K892" s="16">
        <f>((7.714+-0.001)+((0.0125+-0.00084)*(D892-9.59)))+((0.00164+-0.000024)*(G892-116.3))+(((0.000043+-0.0000055)*((D892-9.59)*(G892-116.13))))</f>
        <v>7.5715603143248495</v>
      </c>
      <c r="L892" s="16">
        <f>((0.979+-0.002)+((0.0841+-0.0017)*(D892-9.59)))+((0.00316+-0.000051)*(G892-116.3))+(((0.000579+-0.000011)*((D892-9.59)*(G892-116.13))))</f>
        <v>0.63495425227772806</v>
      </c>
      <c r="M892" s="16">
        <f>((1.542+-0.004)+((0.129+-0.003)*(D892-9.59)))+((0.00501+-0.000079)*(G892-116.3))+(((0.000886+-0.000018)*((D892-9.59)*(G892-116.13))))</f>
        <v>1.0021756064765279</v>
      </c>
    </row>
    <row r="893" spans="1:13" x14ac:dyDescent="0.25">
      <c r="A893" t="s">
        <v>19</v>
      </c>
      <c r="B893" s="13">
        <v>2</v>
      </c>
      <c r="C893" s="13">
        <v>390</v>
      </c>
      <c r="D893" s="14">
        <v>6.7271200000000002</v>
      </c>
      <c r="E893" s="14">
        <v>34.128219999999999</v>
      </c>
      <c r="F893" s="14">
        <v>26.77327</v>
      </c>
      <c r="G893" s="14">
        <v>44.326500000000003</v>
      </c>
      <c r="H893" s="14">
        <v>14.914489570037167</v>
      </c>
      <c r="I893" s="14">
        <v>2.9059999999999999E-2</v>
      </c>
      <c r="J893" s="15">
        <v>4.1671512545466666E-2</v>
      </c>
      <c r="K893" s="16">
        <f>((7.714+-0.001)+((0.0125+-0.00084)*(D893-9.59)))+((0.00164+-0.000024)*(G893-116.3))+(((0.000043+-0.0000055)*((D893-9.59)*(G893-116.13))))</f>
        <v>7.571018323353</v>
      </c>
      <c r="L893" s="16">
        <f>((0.979+-0.002)+((0.0841+-0.0017)*(D893-9.59)))+((0.00316+-0.000051)*(G893-116.3))+(((0.000579+-0.000011)*((D893-9.59)*(G893-116.13))))</f>
        <v>0.63409388521743992</v>
      </c>
      <c r="M893" s="16">
        <f>((1.542+-0.004)+((0.129+-0.003)*(D893-9.59)))+((0.00501+-0.000079)*(G893-116.3))+(((0.000886+-0.000018)*((D893-9.59)*(G893-116.13))))</f>
        <v>1.0008060414414399</v>
      </c>
    </row>
    <row r="894" spans="1:13" x14ac:dyDescent="0.25">
      <c r="A894" t="s">
        <v>19</v>
      </c>
      <c r="B894" s="13">
        <v>2</v>
      </c>
      <c r="C894" s="13">
        <v>391</v>
      </c>
      <c r="D894" s="14">
        <v>6.7176299999999998</v>
      </c>
      <c r="E894" s="14">
        <v>34.12865</v>
      </c>
      <c r="F894" s="14">
        <v>26.774850000000001</v>
      </c>
      <c r="G894" s="14">
        <v>44.098300000000002</v>
      </c>
      <c r="H894" s="14">
        <v>14.834527767981252</v>
      </c>
      <c r="I894" s="14">
        <v>2.9100000000000001E-2</v>
      </c>
      <c r="J894" s="15">
        <v>4.1504585999135361E-2</v>
      </c>
      <c r="K894" s="16">
        <f>((7.714+-0.001)+((0.0125+-0.00084)*(D894-9.59)))+((0.00164+-0.000024)*(G894-116.3))+(((0.000043+-0.0000055)*((D894-9.59)*(G894-116.13))))</f>
        <v>7.5705890321298366</v>
      </c>
      <c r="L894" s="16">
        <f>((0.979+-0.002)+((0.0841+-0.0017)*(D894-9.59)))+((0.00316+-0.000051)*(G894-116.3))+(((0.000579+-0.000011)*((D894-9.59)*(G894-116.13))))</f>
        <v>0.63336178896527184</v>
      </c>
      <c r="M894" s="16">
        <f>((1.542+-0.004)+((0.129+-0.003)*(D894-9.59)))+((0.00501+-0.000079)*(G894-116.3))+(((0.000886+-0.000018)*((D894-9.59)*(G894-116.13))))</f>
        <v>0.99964546780397212</v>
      </c>
    </row>
    <row r="895" spans="1:13" x14ac:dyDescent="0.25">
      <c r="A895" t="s">
        <v>19</v>
      </c>
      <c r="B895" s="13">
        <v>2</v>
      </c>
      <c r="C895" s="13">
        <v>392</v>
      </c>
      <c r="D895" s="14">
        <v>6.7110000000000003</v>
      </c>
      <c r="E895" s="14">
        <v>34.129860000000001</v>
      </c>
      <c r="F895" s="14">
        <v>26.776679999999999</v>
      </c>
      <c r="G895" s="14">
        <v>43.8949</v>
      </c>
      <c r="H895" s="14">
        <v>14.763958510339931</v>
      </c>
      <c r="I895" s="14">
        <v>2.8799999999999999E-2</v>
      </c>
      <c r="J895" s="15">
        <v>4.1519540393536981E-2</v>
      </c>
      <c r="K895" s="16">
        <f>((7.714+-0.001)+((0.0125+-0.00084)*(D895-9.59)))+((0.00164+-0.000024)*(G895-116.3))+(((0.000043+-0.0000055)*((D895-9.59)*(G895-116.13))))</f>
        <v>7.57022290038375</v>
      </c>
      <c r="L895" s="16">
        <f>((0.979+-0.002)+((0.0841+-0.0017)*(D895-9.59)))+((0.00316+-0.000051)*(G895-116.3))+(((0.000579+-0.000011)*((D895-9.59)*(G895-116.13))))</f>
        <v>0.63278698054719995</v>
      </c>
      <c r="M895" s="16">
        <f>((1.542+-0.004)+((0.129+-0.003)*(D895-9.59)))+((0.00501+-0.000079)*(G895-116.3))+(((0.000886+-0.000018)*((D895-9.59)*(G895-116.13))))</f>
        <v>0.99872994421719996</v>
      </c>
    </row>
    <row r="896" spans="1:13" x14ac:dyDescent="0.25">
      <c r="A896" t="s">
        <v>19</v>
      </c>
      <c r="B896" s="13">
        <v>2</v>
      </c>
      <c r="C896" s="13">
        <v>393</v>
      </c>
      <c r="D896" s="14">
        <v>6.7041500000000003</v>
      </c>
      <c r="E896" s="14">
        <v>34.131149999999998</v>
      </c>
      <c r="F896" s="14">
        <v>26.77863</v>
      </c>
      <c r="G896" s="14">
        <v>43.702100000000002</v>
      </c>
      <c r="H896" s="14">
        <v>14.696926095942098</v>
      </c>
      <c r="I896" s="14">
        <v>2.8989999999999998E-2</v>
      </c>
      <c r="J896" s="15">
        <v>4.1360703331393633E-2</v>
      </c>
      <c r="K896" s="16">
        <f>((7.714+-0.001)+((0.0125+-0.00084)*(D896-9.59)))+((0.00164+-0.000024)*(G896-116.3))+(((0.000043+-0.0000055)*((D896-9.59)*(G896-116.13))))</f>
        <v>7.5698708846705625</v>
      </c>
      <c r="L896" s="16">
        <f>((0.979+-0.002)+((0.0841+-0.0017)*(D896-9.59)))+((0.00316+-0.000051)*(G896-116.3))+(((0.000579+-0.000011)*((D896-9.59)*(G896-116.13))))</f>
        <v>0.63222020826212</v>
      </c>
      <c r="M896" s="16">
        <f>((1.542+-0.004)+((0.129+-0.003)*(D896-9.59)))+((0.00501+-0.000079)*(G896-116.3))+(((0.000886+-0.000018)*((D896-9.59)*(G896-116.13))))</f>
        <v>0.99782859102662003</v>
      </c>
    </row>
    <row r="897" spans="1:13" x14ac:dyDescent="0.25">
      <c r="A897" t="s">
        <v>19</v>
      </c>
      <c r="B897" s="13">
        <v>2</v>
      </c>
      <c r="C897" s="13">
        <v>394</v>
      </c>
      <c r="D897" s="14">
        <v>6.7015799999999999</v>
      </c>
      <c r="E897" s="14">
        <v>34.131830000000001</v>
      </c>
      <c r="F897" s="14">
        <v>26.779489999999999</v>
      </c>
      <c r="G897" s="14">
        <v>43.427399999999999</v>
      </c>
      <c r="H897" s="14">
        <v>14.603741824391028</v>
      </c>
      <c r="I897" s="14">
        <v>2.8879999999999999E-2</v>
      </c>
      <c r="J897" s="15">
        <v>4.1387781977431232E-2</v>
      </c>
      <c r="K897" s="16">
        <f>((7.714+-0.001)+((0.0125+-0.00084)*(D897-9.59)))+((0.00164+-0.000024)*(G897-116.3))+(((0.000043+-0.0000055)*((D897-9.59)*(G897-116.13))))</f>
        <v>7.5694337378459498</v>
      </c>
      <c r="L897" s="16">
        <f>((0.979+-0.002)+((0.0841+-0.0017)*(D897-9.59)))+((0.00316+-0.000051)*(G897-116.3))+(((0.000579+-0.000011)*((D897-9.59)*(G897-116.13))))</f>
        <v>0.63171080433065585</v>
      </c>
      <c r="M897" s="16">
        <f>((1.542+-0.004)+((0.129+-0.003)*(D897-9.59)))+((0.00501+-0.000079)*(G897-116.3))+(((0.000886+-0.000018)*((D897-9.59)*(G897-116.13))))</f>
        <v>0.99700050829825615</v>
      </c>
    </row>
    <row r="898" spans="1:13" x14ac:dyDescent="0.25">
      <c r="A898" t="s">
        <v>19</v>
      </c>
      <c r="B898" s="13">
        <v>2</v>
      </c>
      <c r="C898" s="13">
        <v>395</v>
      </c>
      <c r="D898" s="14">
        <v>6.6932099999999997</v>
      </c>
      <c r="E898" s="14">
        <v>34.132100000000001</v>
      </c>
      <c r="F898" s="14">
        <v>26.780830000000002</v>
      </c>
      <c r="G898" s="14">
        <v>43.133600000000001</v>
      </c>
      <c r="H898" s="14">
        <v>14.502151214405718</v>
      </c>
      <c r="I898" s="14">
        <v>2.904E-2</v>
      </c>
      <c r="J898" s="15">
        <v>4.1299676010198599E-2</v>
      </c>
      <c r="K898" s="16">
        <f>((7.714+-0.001)+((0.0125+-0.00084)*(D898-9.59)))+((0.00164+-0.000024)*(G898-116.3))+(((0.000043+-0.0000055)*((D898-9.59)*(G898-116.13))))</f>
        <v>7.5689160977583505</v>
      </c>
      <c r="L898" s="16">
        <f>((0.979+-0.002)+((0.0841+-0.0017)*(D898-9.59)))+((0.00316+-0.000051)*(G898-116.3))+(((0.000579+-0.000011)*((D898-9.59)*(G898-116.13))))</f>
        <v>0.63093674360380803</v>
      </c>
      <c r="M898" s="16">
        <f>((1.542+-0.004)+((0.129+-0.003)*(D898-9.59)))+((0.00501+-0.000079)*(G898-116.3))+(((0.000886+-0.000018)*((D898-9.59)*(G898-116.13))))</f>
        <v>0.99576409127060816</v>
      </c>
    </row>
    <row r="899" spans="1:13" x14ac:dyDescent="0.25">
      <c r="A899" t="s">
        <v>19</v>
      </c>
      <c r="B899" s="13">
        <v>2</v>
      </c>
      <c r="C899" s="13">
        <v>396</v>
      </c>
      <c r="D899" s="14">
        <v>6.6810400000000003</v>
      </c>
      <c r="E899" s="14">
        <v>34.13232</v>
      </c>
      <c r="F899" s="14">
        <v>26.782599999999999</v>
      </c>
      <c r="G899" s="14">
        <v>42.887900000000002</v>
      </c>
      <c r="H899" s="14">
        <v>14.415542244131125</v>
      </c>
      <c r="I899" s="14">
        <v>2.9219999999999999E-2</v>
      </c>
      <c r="J899" s="15">
        <v>4.150579851551741E-2</v>
      </c>
      <c r="K899" s="16">
        <f>((7.714+-0.001)+((0.0125+-0.00084)*(D899-9.59)))+((0.00164+-0.000024)*(G899-116.3))+(((0.000043+-0.0000055)*((D899-9.59)*(G899-116.13))))</f>
        <v>7.5684372605206001</v>
      </c>
      <c r="L899" s="16">
        <f>((0.979+-0.002)+((0.0841+-0.0017)*(D899-9.59)))+((0.00316+-0.000051)*(G899-116.3))+(((0.000579+-0.000011)*((D899-9.59)*(G899-116.13))))</f>
        <v>0.63008061377468794</v>
      </c>
      <c r="M899" s="16">
        <f>((1.542+-0.004)+((0.129+-0.003)*(D899-9.59)))+((0.00501+-0.000079)*(G899-116.3))+(((0.000886+-0.000018)*((D899-9.59)*(G899-116.13))))</f>
        <v>0.99441061333948821</v>
      </c>
    </row>
    <row r="900" spans="1:13" x14ac:dyDescent="0.25">
      <c r="A900" t="s">
        <v>19</v>
      </c>
      <c r="B900" s="13">
        <v>2</v>
      </c>
      <c r="C900" s="13">
        <v>397</v>
      </c>
      <c r="D900" s="14">
        <v>6.6744300000000001</v>
      </c>
      <c r="E900" s="14">
        <v>34.132249999999999</v>
      </c>
      <c r="F900" s="14">
        <v>26.783460000000002</v>
      </c>
      <c r="G900" s="14">
        <v>42.514200000000002</v>
      </c>
      <c r="H900" s="14">
        <v>14.287775455111266</v>
      </c>
      <c r="I900" s="14">
        <v>2.9159999999999998E-2</v>
      </c>
      <c r="J900" s="15">
        <v>4.1796004674179384E-2</v>
      </c>
      <c r="K900" s="16">
        <f>((7.714+-0.001)+((0.0125+-0.00084)*(D900-9.59)))+((0.00164+-0.000024)*(G900-116.3))+(((0.000043+-0.0000055)*((D900-9.59)*(G900-116.13))))</f>
        <v>7.5678153016752248</v>
      </c>
      <c r="L900" s="16">
        <f>((0.979+-0.002)+((0.0841+-0.0017)*(D900-9.59)))+((0.00316+-0.000051)*(G900-116.3))+(((0.000579+-0.000011)*((D900-9.59)*(G900-116.13))))</f>
        <v>0.62926796602740787</v>
      </c>
      <c r="M900" s="16">
        <f>((1.542+-0.004)+((0.129+-0.003)*(D900-9.59)))+((0.00501+-0.000079)*(G900-116.3))+(((0.000886+-0.000018)*((D900-9.59)*(G900-116.13))))</f>
        <v>0.99310099182920819</v>
      </c>
    </row>
    <row r="901" spans="1:13" x14ac:dyDescent="0.25">
      <c r="A901" t="s">
        <v>19</v>
      </c>
      <c r="B901" s="13">
        <v>2</v>
      </c>
      <c r="C901" s="13">
        <v>398</v>
      </c>
      <c r="D901" s="14">
        <v>6.6645300000000001</v>
      </c>
      <c r="E901" s="14">
        <v>34.132759999999998</v>
      </c>
      <c r="F901" s="14">
        <v>26.785209999999999</v>
      </c>
      <c r="G901" s="14">
        <v>42.270200000000003</v>
      </c>
      <c r="H901" s="14">
        <v>14.202638865367268</v>
      </c>
      <c r="I901" s="14">
        <v>2.9239999999999999E-2</v>
      </c>
      <c r="J901" s="15">
        <v>4.1488419149160155E-2</v>
      </c>
      <c r="K901" s="16">
        <f>((7.714+-0.001)+((0.0125+-0.00084)*(D901-9.59)))+((0.00164+-0.000024)*(G901-116.3))+(((0.000043+-0.0000055)*((D901-9.59)*(G901-116.13))))</f>
        <v>7.5673596615914747</v>
      </c>
      <c r="L901" s="16">
        <f>((0.979+-0.002)+((0.0841+-0.0017)*(D901-9.59)))+((0.00316+-0.000051)*(G901-116.3))+(((0.000579+-0.000011)*((D901-9.59)*(G901-116.13))))</f>
        <v>0.62851301313220798</v>
      </c>
      <c r="M901" s="16">
        <f>((1.542+-0.004)+((0.129+-0.003)*(D901-9.59)))+((0.00501+-0.000079)*(G901-116.3))+(((0.000886+-0.000018)*((D901-9.59)*(G901-116.13))))</f>
        <v>0.99190261426400805</v>
      </c>
    </row>
    <row r="902" spans="1:13" x14ac:dyDescent="0.25">
      <c r="A902" t="s">
        <v>19</v>
      </c>
      <c r="B902" s="13">
        <v>2</v>
      </c>
      <c r="C902" s="13">
        <v>399</v>
      </c>
      <c r="D902" s="14">
        <v>6.6509400000000003</v>
      </c>
      <c r="E902" s="14">
        <v>34.132480000000001</v>
      </c>
      <c r="F902" s="14">
        <v>26.786799999999999</v>
      </c>
      <c r="G902" s="14">
        <v>42.054699999999997</v>
      </c>
      <c r="H902" s="14">
        <v>14.125784751217592</v>
      </c>
      <c r="I902" s="14">
        <v>2.9059999999999999E-2</v>
      </c>
      <c r="J902" s="15">
        <v>4.1322308550496963E-2</v>
      </c>
      <c r="K902" s="16">
        <f>((7.714+-0.001)+((0.0125+-0.00084)*(D902-9.59)))+((0.00164+-0.000024)*(G902-116.3))+(((0.000043+-0.0000055)*((D902-9.59)*(G902-116.13))))</f>
        <v>7.5669143462706749</v>
      </c>
      <c r="L902" s="16">
        <f>((0.979+-0.002)+((0.0841+-0.0017)*(D902-9.59)))+((0.00316+-0.000051)*(G902-116.3))+(((0.000579+-0.000011)*((D902-9.59)*(G902-116.13))))</f>
        <v>0.62765309299182392</v>
      </c>
      <c r="M902" s="16">
        <f>((1.542+-0.004)+((0.129+-0.003)*(D902-9.59)))+((0.00501+-0.000079)*(G902-116.3))+(((0.000886+-0.000018)*((D902-9.59)*(G902-116.13))))</f>
        <v>0.990548665757224</v>
      </c>
    </row>
    <row r="903" spans="1:13" x14ac:dyDescent="0.25">
      <c r="A903" t="s">
        <v>19</v>
      </c>
      <c r="B903" s="13">
        <v>2</v>
      </c>
      <c r="C903" s="13">
        <v>400</v>
      </c>
      <c r="D903" s="14">
        <v>6.6383999999999999</v>
      </c>
      <c r="E903" s="14">
        <v>34.132849999999998</v>
      </c>
      <c r="F903" s="14">
        <v>26.78877</v>
      </c>
      <c r="G903" s="14">
        <v>41.915199999999999</v>
      </c>
      <c r="H903" s="14">
        <v>14.074907283019053</v>
      </c>
      <c r="I903" s="14">
        <v>2.938E-2</v>
      </c>
      <c r="J903" s="15">
        <v>4.1331604095218202E-2</v>
      </c>
      <c r="K903" s="16">
        <f>((7.714+-0.001)+((0.0125+-0.00084)*(D903-9.59)))+((0.00164+-0.000024)*(G903-116.3))+(((0.000043+-0.0000055)*((D903-9.59)*(G903-116.13))))</f>
        <v>7.5665929723379994</v>
      </c>
      <c r="L903" s="16">
        <f>((0.979+-0.002)+((0.0841+-0.0017)*(D903-9.59)))+((0.00316+-0.000051)*(G903-116.3))+(((0.000579+-0.000011)*((D903-9.59)*(G903-116.13))))</f>
        <v>0.62694758209023993</v>
      </c>
      <c r="M903" s="16">
        <f>((1.542+-0.004)+((0.129+-0.003)*(D903-9.59)))+((0.00501+-0.000079)*(G903-116.3))+(((0.000886+-0.000018)*((D903-9.59)*(G903-116.13))))</f>
        <v>0.98944443759424017</v>
      </c>
    </row>
    <row r="904" spans="1:13" x14ac:dyDescent="0.25">
      <c r="A904" t="s">
        <v>19</v>
      </c>
      <c r="B904" s="13">
        <v>2</v>
      </c>
      <c r="C904" s="13">
        <v>401</v>
      </c>
      <c r="D904" s="14">
        <v>6.6312800000000003</v>
      </c>
      <c r="E904" s="14">
        <v>34.133679999999998</v>
      </c>
      <c r="F904" s="14">
        <v>26.79035</v>
      </c>
      <c r="G904" s="14">
        <v>41.733800000000002</v>
      </c>
      <c r="H904" s="14">
        <v>14.011765588289823</v>
      </c>
      <c r="I904" s="14">
        <v>2.9219999999999999E-2</v>
      </c>
      <c r="J904" s="15">
        <v>4.127098136642237E-2</v>
      </c>
      <c r="K904" s="16">
        <f>((7.714+-0.001)+((0.0125+-0.00084)*(D904-9.59)))+((0.00164+-0.000024)*(G904-116.3))+(((0.000043+-0.0000055)*((D904-9.59)*(G904-116.13))))</f>
        <v>7.5662567527824001</v>
      </c>
      <c r="L904" s="16">
        <f>((0.979+-0.002)+((0.0841+-0.0017)*(D904-9.59)))+((0.00316+-0.000051)*(G904-116.3))+(((0.000579+-0.000011)*((D904-9.59)*(G904-116.13))))</f>
        <v>0.62640191032275194</v>
      </c>
      <c r="M904" s="16">
        <f>((1.542+-0.004)+((0.129+-0.003)*(D904-9.59)))+((0.00501+-0.000079)*(G904-116.3))+(((0.000886+-0.000018)*((D904-9.59)*(G904-116.13))))</f>
        <v>0.98857735938195201</v>
      </c>
    </row>
    <row r="905" spans="1:13" x14ac:dyDescent="0.25">
      <c r="A905" t="s">
        <v>19</v>
      </c>
      <c r="B905" s="13">
        <v>2</v>
      </c>
      <c r="C905" s="13">
        <v>402</v>
      </c>
      <c r="D905" s="14">
        <v>6.6233500000000003</v>
      </c>
      <c r="E905" s="14">
        <v>34.134210000000003</v>
      </c>
      <c r="F905" s="14">
        <v>26.791830000000001</v>
      </c>
      <c r="G905" s="14">
        <v>41.556100000000001</v>
      </c>
      <c r="H905" s="14">
        <v>13.949620460696554</v>
      </c>
      <c r="I905" s="14">
        <v>2.911E-2</v>
      </c>
      <c r="J905" s="15">
        <v>4.1104475665346328E-2</v>
      </c>
      <c r="K905" s="16">
        <f>((7.714+-0.001)+((0.0125+-0.00084)*(D905-9.59)))+((0.00164+-0.000024)*(G905-116.3))+(((0.000043+-0.0000055)*((D905-9.59)*(G905-116.13))))</f>
        <v>7.565919018366313</v>
      </c>
      <c r="L905" s="16">
        <f>((0.979+-0.002)+((0.0841+-0.0017)*(D905-9.59)))+((0.00316+-0.000051)*(G905-116.3))+(((0.000579+-0.000011)*((D905-9.59)*(G905-116.13))))</f>
        <v>0.62583054202707988</v>
      </c>
      <c r="M905" s="16">
        <f>((1.542+-0.004)+((0.129+-0.003)*(D905-9.59)))+((0.00501+-0.000079)*(G905-116.3))+(((0.000886+-0.000018)*((D905-9.59)*(G905-116.13))))</f>
        <v>0.98767161435758</v>
      </c>
    </row>
    <row r="906" spans="1:13" x14ac:dyDescent="0.25">
      <c r="A906" t="s">
        <v>19</v>
      </c>
      <c r="B906" s="13">
        <v>2</v>
      </c>
      <c r="C906" s="13">
        <v>403</v>
      </c>
      <c r="D906" s="14">
        <v>6.6178800000000004</v>
      </c>
      <c r="E906" s="14">
        <v>34.13485</v>
      </c>
      <c r="F906" s="14">
        <v>26.79308</v>
      </c>
      <c r="G906" s="14">
        <v>41.421799999999998</v>
      </c>
      <c r="H906" s="14">
        <v>13.902864104190613</v>
      </c>
      <c r="I906" s="14">
        <v>2.9389999999999999E-2</v>
      </c>
      <c r="J906" s="15">
        <v>4.1633114781105936E-2</v>
      </c>
      <c r="K906" s="16">
        <f>((7.714+-0.001)+((0.0125+-0.00084)*(D906-9.59)))+((0.00164+-0.000024)*(G906-116.3))+(((0.000043+-0.0000055)*((D906-9.59)*(G906-116.13))))</f>
        <v>7.5656684746769001</v>
      </c>
      <c r="L906" s="16">
        <f>((0.979+-0.002)+((0.0841+-0.0017)*(D906-9.59)))+((0.00316+-0.000051)*(G906-116.3))+(((0.000579+-0.000011)*((D906-9.59)*(G906-116.13))))</f>
        <v>0.62542069389811206</v>
      </c>
      <c r="M906" s="16">
        <f>((1.542+-0.004)+((0.129+-0.003)*(D906-9.59)))+((0.00501+-0.000079)*(G906-116.3))+(((0.000886+-0.000018)*((D906-9.59)*(G906-116.13))))</f>
        <v>0.98702070211331216</v>
      </c>
    </row>
    <row r="907" spans="1:13" x14ac:dyDescent="0.25">
      <c r="A907" t="s">
        <v>19</v>
      </c>
      <c r="B907" s="13">
        <v>2</v>
      </c>
      <c r="C907" s="13">
        <v>404</v>
      </c>
      <c r="D907" s="14">
        <v>6.6036900000000003</v>
      </c>
      <c r="E907" s="14">
        <v>34.134659999999997</v>
      </c>
      <c r="F907" s="14">
        <v>26.794840000000001</v>
      </c>
      <c r="G907" s="14">
        <v>41.276800000000001</v>
      </c>
      <c r="H907" s="14">
        <v>13.849704016463152</v>
      </c>
      <c r="I907" s="14">
        <v>2.9250000000000002E-2</v>
      </c>
      <c r="J907" s="15">
        <v>4.1249965701567866E-2</v>
      </c>
      <c r="K907" s="16">
        <f>((7.714+-0.001)+((0.0125+-0.00084)*(D907-9.59)))+((0.00164+-0.000024)*(G907-116.3))+(((0.000043+-0.0000055)*((D907-9.59)*(G907-116.13))))</f>
        <v>7.5653246914384509</v>
      </c>
      <c r="L907" s="16">
        <f>((0.979+-0.002)+((0.0841+-0.0017)*(D907-9.59)))+((0.00316+-0.000051)*(G907-116.3))+(((0.000579+-0.000011)*((D907-9.59)*(G907-116.13))))</f>
        <v>0.62464872750505585</v>
      </c>
      <c r="M907" s="16">
        <f>((1.542+-0.004)+((0.129+-0.003)*(D907-9.59)))+((0.00501+-0.000079)*(G907-116.3))+(((0.000886+-0.000018)*((D907-9.59)*(G907-116.13))))</f>
        <v>0.98581379901265598</v>
      </c>
    </row>
    <row r="908" spans="1:13" x14ac:dyDescent="0.25">
      <c r="A908" t="s">
        <v>19</v>
      </c>
      <c r="B908" s="13">
        <v>2</v>
      </c>
      <c r="C908" s="13">
        <v>405</v>
      </c>
      <c r="D908" s="14">
        <v>6.5931300000000004</v>
      </c>
      <c r="E908" s="14">
        <v>34.13608</v>
      </c>
      <c r="F908" s="14">
        <v>26.7974</v>
      </c>
      <c r="G908" s="14">
        <v>41.085799999999999</v>
      </c>
      <c r="H908" s="14">
        <v>13.782431171774945</v>
      </c>
      <c r="I908" s="14">
        <v>2.9049999999999999E-2</v>
      </c>
      <c r="J908" s="15">
        <v>4.1169541388547823E-2</v>
      </c>
      <c r="K908" s="16">
        <f>((7.714+-0.001)+((0.0125+-0.00084)*(D908-9.59)))+((0.00164+-0.000024)*(G908-116.3))+(((0.000043+-0.0000055)*((D908-9.59)*(G908-116.13))))</f>
        <v>7.5649440127870244</v>
      </c>
      <c r="L908" s="16">
        <f>((0.979+-0.002)+((0.0841+-0.0017)*(D908-9.59)))+((0.00316+-0.000051)*(G908-116.3))+(((0.000579+-0.000011)*((D908-9.59)*(G908-116.13))))</f>
        <v>0.6239588644194719</v>
      </c>
      <c r="M908" s="16">
        <f>((1.542+-0.004)+((0.129+-0.003)*(D908-9.59)))+((0.00501+-0.000079)*(G908-116.3))+(((0.000886+-0.000018)*((D908-9.59)*(G908-116.13))))</f>
        <v>0.98472437351567199</v>
      </c>
    </row>
    <row r="909" spans="1:13" x14ac:dyDescent="0.25">
      <c r="A909" t="s">
        <v>19</v>
      </c>
      <c r="B909" s="13">
        <v>2</v>
      </c>
      <c r="C909" s="13">
        <v>406</v>
      </c>
      <c r="D909" s="14">
        <v>6.5883700000000003</v>
      </c>
      <c r="E909" s="14">
        <v>34.137140000000002</v>
      </c>
      <c r="F909" s="14">
        <v>26.79888</v>
      </c>
      <c r="G909" s="14">
        <v>40.982900000000001</v>
      </c>
      <c r="H909" s="14">
        <v>13.746532554233571</v>
      </c>
      <c r="I909" s="14">
        <v>2.911E-2</v>
      </c>
      <c r="J909" s="15">
        <v>4.1033753253588989E-2</v>
      </c>
      <c r="K909" s="16">
        <f>((7.714+-0.001)+((0.0125+-0.00084)*(D909-9.59)))+((0.00164+-0.000024)*(G909-116.3))+(((0.000043+-0.0000055)*((D909-9.59)*(G909-116.13))))</f>
        <v>7.5647472027164877</v>
      </c>
      <c r="L909" s="16">
        <f>((0.979+-0.002)+((0.0841+-0.0017)*(D909-9.59)))+((0.00316+-0.000051)*(G909-116.3))+(((0.000579+-0.000011)*((D909-9.59)*(G909-116.13))))</f>
        <v>0.62362505669106394</v>
      </c>
      <c r="M909" s="16">
        <f>((1.542+-0.004)+((0.129+-0.003)*(D909-9.59)))+((0.00501+-0.000079)*(G909-116.3))+(((0.000886+-0.000018)*((D909-9.59)*(G909-116.13))))</f>
        <v>0.98419536942296393</v>
      </c>
    </row>
    <row r="910" spans="1:13" x14ac:dyDescent="0.25">
      <c r="A910" t="s">
        <v>19</v>
      </c>
      <c r="B910" s="13">
        <v>2</v>
      </c>
      <c r="C910" s="13">
        <v>407</v>
      </c>
      <c r="D910" s="14">
        <v>6.5838400000000004</v>
      </c>
      <c r="E910" s="14">
        <v>34.138649999999998</v>
      </c>
      <c r="F910" s="14">
        <v>26.800730000000001</v>
      </c>
      <c r="G910" s="14">
        <v>40.716999999999999</v>
      </c>
      <c r="H910" s="14">
        <v>13.656108735265768</v>
      </c>
      <c r="I910" s="14">
        <v>2.9319999999999999E-2</v>
      </c>
      <c r="J910" s="15">
        <v>4.0695515352628366E-2</v>
      </c>
      <c r="K910" s="16">
        <f>((7.714+-0.001)+((0.0125+-0.00084)*(D910-9.59)))+((0.00164+-0.000024)*(G910-116.3))+(((0.000043+-0.0000055)*((D910-9.59)*(G910-116.13))))</f>
        <v>7.5643074293029997</v>
      </c>
      <c r="L910" s="16">
        <f>((0.979+-0.002)+((0.0841+-0.0017)*(D910-9.59)))+((0.00316+-0.000051)*(G910-116.3))+(((0.000579+-0.000011)*((D910-9.59)*(G910-116.13))))</f>
        <v>0.62307248203744003</v>
      </c>
      <c r="M910" s="16">
        <f>((1.542+-0.004)+((0.129+-0.003)*(D910-9.59)))+((0.00501+-0.000079)*(G910-116.3))+(((0.000886+-0.000018)*((D910-9.59)*(G910-116.13))))</f>
        <v>0.98330274326144018</v>
      </c>
    </row>
    <row r="911" spans="1:13" x14ac:dyDescent="0.25">
      <c r="A911" t="s">
        <v>19</v>
      </c>
      <c r="B911" s="13">
        <v>2</v>
      </c>
      <c r="C911" s="13">
        <v>408</v>
      </c>
      <c r="D911" s="14">
        <v>6.57782</v>
      </c>
      <c r="E911" s="14">
        <v>34.139569999999999</v>
      </c>
      <c r="F911" s="14">
        <v>26.802250000000001</v>
      </c>
      <c r="G911" s="14">
        <v>40.4636</v>
      </c>
      <c r="H911" s="14">
        <v>13.569360764616356</v>
      </c>
      <c r="I911" s="14">
        <v>2.9229999999999999E-2</v>
      </c>
      <c r="J911" s="15">
        <v>4.0960203271777532E-2</v>
      </c>
      <c r="K911" s="16">
        <f>((7.714+-0.001)+((0.0125+-0.00084)*(D911-9.59)))+((0.00164+-0.000024)*(G911-116.3))+(((0.000043+-0.0000055)*((D911-9.59)*(G911-116.13))))</f>
        <v>7.5638733894282</v>
      </c>
      <c r="L911" s="16">
        <f>((0.979+-0.002)+((0.0841+-0.0017)*(D911-9.59)))+((0.00316+-0.000051)*(G911-116.3))+(((0.000579+-0.000011)*((D911-9.59)*(G911-116.13))))</f>
        <v>0.62248002431513605</v>
      </c>
      <c r="M911" s="16">
        <f>((1.542+-0.004)+((0.129+-0.003)*(D911-9.59)))+((0.00501+-0.000079)*(G911-116.3))+(((0.000886+-0.000018)*((D911-9.59)*(G911-116.13))))</f>
        <v>0.98235130054073616</v>
      </c>
    </row>
    <row r="912" spans="1:13" x14ac:dyDescent="0.25">
      <c r="A912" t="s">
        <v>19</v>
      </c>
      <c r="B912" s="13">
        <v>2</v>
      </c>
      <c r="C912" s="13">
        <v>409</v>
      </c>
      <c r="D912" s="14">
        <v>6.5697599999999996</v>
      </c>
      <c r="E912" s="14">
        <v>34.139690000000002</v>
      </c>
      <c r="F912" s="14">
        <v>26.803439999999998</v>
      </c>
      <c r="G912" s="14">
        <v>40.116500000000002</v>
      </c>
      <c r="H912" s="14">
        <v>13.450459008795338</v>
      </c>
      <c r="I912" s="14">
        <v>2.929E-2</v>
      </c>
      <c r="J912" s="15">
        <v>4.0794114606774151E-2</v>
      </c>
      <c r="K912" s="16">
        <f>((7.714+-0.001)+((0.0125+-0.00084)*(D912-9.59)))+((0.00164+-0.000024)*(G912-116.3))+(((0.000043+-0.0000055)*((D912-9.59)*(G912-116.13))))</f>
        <v>7.5632806785965006</v>
      </c>
      <c r="L912" s="16">
        <f>((0.979+-0.002)+((0.0841+-0.0017)*(D912-9.59)))+((0.00316+-0.000051)*(G912-116.3))+(((0.000579+-0.000011)*((D912-9.59)*(G912-116.13))))</f>
        <v>0.62167860202031999</v>
      </c>
      <c r="M912" s="16">
        <f>((1.542+-0.004)+((0.129+-0.003)*(D912-9.59)))+((0.00501+-0.000079)*(G912-116.3))+(((0.000886+-0.000018)*((D912-9.59)*(G912-116.13))))</f>
        <v>0.98106350499231998</v>
      </c>
    </row>
    <row r="913" spans="1:13" x14ac:dyDescent="0.25">
      <c r="A913" t="s">
        <v>19</v>
      </c>
      <c r="B913" s="13">
        <v>2</v>
      </c>
      <c r="C913" s="13">
        <v>410</v>
      </c>
      <c r="D913" s="14">
        <v>6.5603300000000004</v>
      </c>
      <c r="E913" s="14">
        <v>34.13917</v>
      </c>
      <c r="F913" s="14">
        <v>26.804279999999999</v>
      </c>
      <c r="G913" s="14">
        <v>39.555900000000001</v>
      </c>
      <c r="H913" s="14">
        <v>13.25955745541906</v>
      </c>
      <c r="I913" s="14">
        <v>2.912E-2</v>
      </c>
      <c r="J913" s="15">
        <v>4.0734712306055583E-2</v>
      </c>
      <c r="K913" s="16">
        <f>((7.714+-0.001)+((0.0125+-0.00084)*(D913-9.59)))+((0.00164+-0.000024)*(G913-116.3))+(((0.000043+-0.0000055)*((D913-9.59)*(G913-116.13))))</f>
        <v>7.5623553667080126</v>
      </c>
      <c r="L913" s="16">
        <f>((0.979+-0.002)+((0.0841+-0.0017)*(D913-9.59)))+((0.00316+-0.000051)*(G913-116.3))+(((0.000579+-0.000011)*((D913-9.59)*(G913-116.13))))</f>
        <v>0.62053052111469587</v>
      </c>
      <c r="M913" s="16">
        <f>((1.542+-0.004)+((0.129+-0.003)*(D913-9.59)))+((0.00501+-0.000079)*(G913-116.3))+(((0.000886+-0.000018)*((D913-9.59)*(G913-116.13))))</f>
        <v>0.97920743497879625</v>
      </c>
    </row>
    <row r="914" spans="1:13" x14ac:dyDescent="0.25">
      <c r="A914" t="s">
        <v>19</v>
      </c>
      <c r="B914" s="13">
        <v>2</v>
      </c>
      <c r="C914" s="13">
        <v>411</v>
      </c>
      <c r="D914" s="14">
        <v>6.5532700000000004</v>
      </c>
      <c r="E914" s="14">
        <v>34.139299999999999</v>
      </c>
      <c r="F914" s="14">
        <v>26.80528</v>
      </c>
      <c r="G914" s="14">
        <v>39.102200000000003</v>
      </c>
      <c r="H914" s="14">
        <v>13.105346339616425</v>
      </c>
      <c r="I914" s="14">
        <v>2.9329999999999998E-2</v>
      </c>
      <c r="J914" s="15">
        <v>4.0824422242920252E-2</v>
      </c>
      <c r="K914" s="16">
        <f>((7.714+-0.001)+((0.0125+-0.00084)*(D914-9.59)))+((0.00164+-0.000024)*(G914-116.3))+(((0.000043+-0.0000055)*((D914-9.59)*(G914-116.13))))</f>
        <v>7.5616118070660256</v>
      </c>
      <c r="L914" s="16">
        <f>((0.979+-0.002)+((0.0841+-0.0017)*(D914-9.59)))+((0.00316+-0.000051)*(G914-116.3))+(((0.000579+-0.000011)*((D914-9.59)*(G914-116.13))))</f>
        <v>0.61962786226139199</v>
      </c>
      <c r="M914" s="16">
        <f>((1.542+-0.004)+((0.129+-0.003)*(D914-9.59)))+((0.00501+-0.000079)*(G914-116.3))+(((0.000886+-0.000018)*((D914-9.59)*(G914-116.13))))</f>
        <v>0.97774583198959208</v>
      </c>
    </row>
    <row r="915" spans="1:13" x14ac:dyDescent="0.25">
      <c r="A915" t="s">
        <v>19</v>
      </c>
      <c r="B915" s="13">
        <v>2</v>
      </c>
      <c r="C915" s="13">
        <v>412</v>
      </c>
      <c r="D915" s="14">
        <v>6.5512699999999997</v>
      </c>
      <c r="E915" s="14">
        <v>34.141309999999997</v>
      </c>
      <c r="F915" s="14">
        <v>26.807120000000001</v>
      </c>
      <c r="G915" s="14">
        <v>38.891199999999998</v>
      </c>
      <c r="H915" s="14">
        <v>13.034226558064422</v>
      </c>
      <c r="I915" s="14">
        <v>2.9420000000000002E-2</v>
      </c>
      <c r="J915" s="15">
        <v>4.0551661784231051E-2</v>
      </c>
      <c r="K915" s="16">
        <f>((7.714+-0.001)+((0.0125+-0.00084)*(D915-9.59)))+((0.00164+-0.000024)*(G915-116.3))+(((0.000043+-0.0000055)*((D915-9.59)*(G915-116.13))))</f>
        <v>7.5612773321021498</v>
      </c>
      <c r="L915" s="16">
        <f>((0.979+-0.002)+((0.0841+-0.0017)*(D915-9.59)))+((0.00316+-0.000051)*(G915-116.3))+(((0.000579+-0.000011)*((D915-9.59)*(G915-116.13))))</f>
        <v>0.61925875255523199</v>
      </c>
      <c r="M915" s="16">
        <f>((1.542+-0.004)+((0.129+-0.003)*(D915-9.59)))+((0.00501+-0.000079)*(G915-116.3))+(((0.000886+-0.000018)*((D915-9.59)*(G915-116.13))))</f>
        <v>0.97714364857243208</v>
      </c>
    </row>
    <row r="916" spans="1:13" x14ac:dyDescent="0.25">
      <c r="A916" t="s">
        <v>19</v>
      </c>
      <c r="B916" s="13">
        <v>2</v>
      </c>
      <c r="C916" s="13">
        <v>413</v>
      </c>
      <c r="D916" s="14">
        <v>6.54427</v>
      </c>
      <c r="E916" s="14">
        <v>34.142519999999998</v>
      </c>
      <c r="F916" s="14">
        <v>26.809069999999998</v>
      </c>
      <c r="G916" s="14">
        <v>38.6922</v>
      </c>
      <c r="H916" s="14">
        <v>12.965577066764528</v>
      </c>
      <c r="I916" s="14">
        <v>2.9350000000000001E-2</v>
      </c>
      <c r="J916" s="15">
        <v>4.0769060467608198E-2</v>
      </c>
      <c r="K916" s="16">
        <f>((7.714+-0.001)+((0.0125+-0.00084)*(D916-9.59)))+((0.00164+-0.000024)*(G916-116.3))+(((0.000043+-0.0000055)*((D916-9.59)*(G916-116.13))))</f>
        <v>7.5609171320472752</v>
      </c>
      <c r="L916" s="16">
        <f>((0.979+-0.002)+((0.0841+-0.0017)*(D916-9.59)))+((0.00316+-0.000051)*(G916-116.3))+(((0.000579+-0.000011)*((D916-9.59)*(G916-116.13))))</f>
        <v>0.61871462797739196</v>
      </c>
      <c r="M916" s="16">
        <f>((1.542+-0.004)+((0.129+-0.003)*(D916-9.59)))+((0.00501+-0.000079)*(G916-116.3))+(((0.000886+-0.000018)*((D916-9.59)*(G916-116.13))))</f>
        <v>0.97627577755559192</v>
      </c>
    </row>
    <row r="917" spans="1:13" x14ac:dyDescent="0.25">
      <c r="A917" t="s">
        <v>19</v>
      </c>
      <c r="B917" s="13">
        <v>2</v>
      </c>
      <c r="C917" s="13">
        <v>414</v>
      </c>
      <c r="D917" s="14">
        <v>6.5376300000000001</v>
      </c>
      <c r="E917" s="14">
        <v>34.144069999999999</v>
      </c>
      <c r="F917" s="14">
        <v>26.811160000000001</v>
      </c>
      <c r="G917" s="14">
        <v>38.611400000000003</v>
      </c>
      <c r="H917" s="14">
        <v>12.936688973811455</v>
      </c>
      <c r="I917" s="14">
        <v>2.9409999999999999E-2</v>
      </c>
      <c r="J917" s="15">
        <v>4.0852305470991217E-2</v>
      </c>
      <c r="K917" s="16">
        <f>((7.714+-0.001)+((0.0125+-0.00084)*(D917-9.59)))+((0.00164+-0.000024)*(G917-116.3))+(((0.000043+-0.0000055)*((D917-9.59)*(G917-116.13))))</f>
        <v>7.5607376675405753</v>
      </c>
      <c r="L917" s="16">
        <f>((0.979+-0.002)+((0.0841+-0.0017)*(D917-9.59)))+((0.00316+-0.000051)*(G917-116.3))+(((0.000579+-0.000011)*((D917-9.59)*(G917-116.13))))</f>
        <v>0.61834842967857595</v>
      </c>
      <c r="M917" s="16">
        <f>((1.542+-0.004)+((0.129+-0.003)*(D917-9.59)))+((0.00501+-0.000079)*(G917-116.3))+(((0.000886+-0.000018)*((D917-9.59)*(G917-116.13))))</f>
        <v>0.97570110320317593</v>
      </c>
    </row>
    <row r="918" spans="1:13" x14ac:dyDescent="0.25">
      <c r="A918" t="s">
        <v>19</v>
      </c>
      <c r="B918" s="13">
        <v>2</v>
      </c>
      <c r="C918" s="13">
        <v>415</v>
      </c>
      <c r="D918" s="14">
        <v>6.5377400000000003</v>
      </c>
      <c r="E918" s="14">
        <v>34.145620000000001</v>
      </c>
      <c r="F918" s="14">
        <v>26.812429999999999</v>
      </c>
      <c r="G918" s="14">
        <v>38.491700000000002</v>
      </c>
      <c r="H918" s="14">
        <v>12.896787500520549</v>
      </c>
      <c r="I918" s="14">
        <v>2.9270000000000001E-2</v>
      </c>
      <c r="J918" s="15">
        <v>4.0691070361539468E-2</v>
      </c>
      <c r="K918" s="16">
        <f>((7.714+-0.001)+((0.0125+-0.00084)*(D918-9.59)))+((0.00164+-0.000024)*(G918-116.3))+(((0.000043+-0.0000055)*((D918-9.59)*(G918-116.13))))</f>
        <v>7.5605588960084251</v>
      </c>
      <c r="L918" s="16">
        <f>((0.979+-0.002)+((0.0841+-0.0017)*(D918-9.59)))+((0.00316+-0.000051)*(G918-116.3))+(((0.000579+-0.000011)*((D918-9.59)*(G918-116.13))))</f>
        <v>0.61818802495294389</v>
      </c>
      <c r="M918" s="16">
        <f>((1.542+-0.004)+((0.129+-0.003)*(D918-9.59)))+((0.00501+-0.000079)*(G918-116.3))+(((0.000886+-0.000018)*((D918-9.59)*(G918-116.13))))</f>
        <v>0.97543444962034409</v>
      </c>
    </row>
    <row r="919" spans="1:13" x14ac:dyDescent="0.25">
      <c r="A919" t="s">
        <v>19</v>
      </c>
      <c r="B919" s="13">
        <v>2</v>
      </c>
      <c r="C919" s="13">
        <v>416</v>
      </c>
      <c r="D919" s="14">
        <v>6.5328299999999997</v>
      </c>
      <c r="E919" s="14">
        <v>34.146099999999997</v>
      </c>
      <c r="F919" s="14">
        <v>26.813459999999999</v>
      </c>
      <c r="G919" s="14">
        <v>38.1738</v>
      </c>
      <c r="H919" s="14">
        <v>12.788885978406897</v>
      </c>
      <c r="I919" s="14">
        <v>2.9360000000000001E-2</v>
      </c>
      <c r="J919" s="15">
        <v>4.0507213694144888E-2</v>
      </c>
      <c r="K919" s="16">
        <f>((7.714+-0.001)+((0.0125+-0.00084)*(D919-9.59)))+((0.00164+-0.000024)*(G919-116.3))+(((0.000043+-0.0000055)*((D919-9.59)*(G919-116.13))))</f>
        <v>7.5600386594482751</v>
      </c>
      <c r="L919" s="16">
        <f>((0.979+-0.002)+((0.0841+-0.0017)*(D919-9.59)))+((0.00316+-0.000051)*(G919-116.3))+(((0.000579+-0.000011)*((D919-9.59)*(G919-116.13))))</f>
        <v>0.61756363838187189</v>
      </c>
      <c r="M919" s="16">
        <f>((1.542+-0.004)+((0.129+-0.003)*(D919-9.59)))+((0.00501+-0.000079)*(G919-116.3))+(((0.000886+-0.000018)*((D919-9.59)*(G919-116.13))))</f>
        <v>0.97442269676807192</v>
      </c>
    </row>
    <row r="920" spans="1:13" x14ac:dyDescent="0.25">
      <c r="A920" t="s">
        <v>19</v>
      </c>
      <c r="B920" s="13">
        <v>2</v>
      </c>
      <c r="C920" s="13">
        <v>417</v>
      </c>
      <c r="D920" s="14">
        <v>6.5274200000000002</v>
      </c>
      <c r="E920" s="14">
        <v>34.147350000000003</v>
      </c>
      <c r="F920" s="14">
        <v>26.815180000000002</v>
      </c>
      <c r="G920" s="14">
        <v>37.864699999999999</v>
      </c>
      <c r="H920" s="14">
        <v>12.683889592373271</v>
      </c>
      <c r="I920" s="14">
        <v>2.9329999999999998E-2</v>
      </c>
      <c r="J920" s="15">
        <v>4.0558531078581699E-2</v>
      </c>
      <c r="K920" s="16">
        <f>((7.714+-0.001)+((0.0125+-0.00084)*(D920-9.59)))+((0.00164+-0.000024)*(G920-116.3))+(((0.000043+-0.0000055)*((D920-9.59)*(G920-116.13))))</f>
        <v>7.5595273877427749</v>
      </c>
      <c r="L920" s="16">
        <f>((0.979+-0.002)+((0.0841+-0.0017)*(D920-9.59)))+((0.00316+-0.000051)*(G920-116.3))+(((0.000579+-0.000011)*((D920-9.59)*(G920-116.13))))</f>
        <v>0.61693410602523191</v>
      </c>
      <c r="M920" s="16">
        <f>((1.542+-0.004)+((0.129+-0.003)*(D920-9.59)))+((0.00501+-0.000079)*(G920-116.3))+(((0.000886+-0.000018)*((D920-9.59)*(G920-116.13))))</f>
        <v>0.97340462416743212</v>
      </c>
    </row>
    <row r="921" spans="1:13" x14ac:dyDescent="0.25">
      <c r="A921" t="s">
        <v>19</v>
      </c>
      <c r="B921" s="13">
        <v>2</v>
      </c>
      <c r="C921" s="13">
        <v>418</v>
      </c>
      <c r="D921" s="14">
        <v>6.5297799999999997</v>
      </c>
      <c r="E921" s="14">
        <v>34.150829999999999</v>
      </c>
      <c r="F921" s="14">
        <v>26.81767</v>
      </c>
      <c r="G921" s="14">
        <v>37.629800000000003</v>
      </c>
      <c r="H921" s="14">
        <v>12.606232571259019</v>
      </c>
      <c r="I921" s="14">
        <v>2.9350000000000001E-2</v>
      </c>
      <c r="J921" s="15">
        <v>4.0677331329404258E-2</v>
      </c>
      <c r="K921" s="16">
        <f>((7.714+-0.001)+((0.0125+-0.00084)*(D921-9.59)))+((0.00164+-0.000024)*(G921-116.3))+(((0.000043+-0.0000055)*((D921-9.59)*(G921-116.13))))</f>
        <v>7.55919533717665</v>
      </c>
      <c r="L921" s="16">
        <f>((0.979+-0.002)+((0.0841+-0.0017)*(D921-9.59)))+((0.00316+-0.000051)*(G921-116.3))+(((0.000579+-0.000011)*((D921-9.59)*(G921-116.13))))</f>
        <v>0.6167016572009919</v>
      </c>
      <c r="M921" s="16">
        <f>((1.542+-0.004)+((0.129+-0.003)*(D921-9.59)))+((0.00501+-0.000079)*(G921-116.3))+(((0.000886+-0.000018)*((D921-9.59)*(G921-116.13))))</f>
        <v>0.9730073254141921</v>
      </c>
    </row>
    <row r="922" spans="1:13" x14ac:dyDescent="0.25">
      <c r="A922" t="s">
        <v>19</v>
      </c>
      <c r="B922" s="13">
        <v>2</v>
      </c>
      <c r="C922" s="13">
        <v>419</v>
      </c>
      <c r="D922" s="14">
        <v>6.5334599999999998</v>
      </c>
      <c r="E922" s="14">
        <v>34.152760000000001</v>
      </c>
      <c r="F922" s="14">
        <v>26.8187</v>
      </c>
      <c r="G922" s="14">
        <v>37.3857</v>
      </c>
      <c r="H922" s="14">
        <v>12.52571836807577</v>
      </c>
      <c r="I922" s="14">
        <v>2.947E-2</v>
      </c>
      <c r="J922" s="15">
        <v>4.0764615394792196E-2</v>
      </c>
      <c r="K922" s="16">
        <f>((7.714+-0.001)+((0.0125+-0.00084)*(D922-9.59)))+((0.00164+-0.000024)*(G922-116.3))+(((0.000043+-0.0000055)*((D922-9.59)*(G922-116.13))))</f>
        <v>7.5588609261520761</v>
      </c>
      <c r="L922" s="16">
        <f>((0.979+-0.002)+((0.0841+-0.0017)*(D922-9.59)))+((0.00316+-0.000051)*(G922-116.3))+(((0.000579+-0.000011)*((D922-9.59)*(G922-116.13))))</f>
        <v>0.61650568364609593</v>
      </c>
      <c r="M922" s="16">
        <f>((1.542+-0.004)+((0.129+-0.003)*(D922-9.59)))+((0.00501+-0.000079)*(G922-116.3))+(((0.000886+-0.000018)*((D922-9.59)*(G922-116.13))))</f>
        <v>0.97266421586269602</v>
      </c>
    </row>
    <row r="923" spans="1:13" x14ac:dyDescent="0.25">
      <c r="A923" t="s">
        <v>19</v>
      </c>
      <c r="B923" s="13">
        <v>2</v>
      </c>
      <c r="C923" s="13">
        <v>420</v>
      </c>
      <c r="D923" s="14">
        <v>6.5249699999999997</v>
      </c>
      <c r="E923" s="14">
        <v>34.152920000000002</v>
      </c>
      <c r="F923" s="14">
        <v>26.819990000000001</v>
      </c>
      <c r="G923" s="14">
        <v>37.061</v>
      </c>
      <c r="H923" s="14">
        <v>12.414525359794206</v>
      </c>
      <c r="I923" s="14">
        <v>2.9430000000000001E-2</v>
      </c>
      <c r="J923" s="15">
        <v>4.2329990513939111E-2</v>
      </c>
      <c r="K923" s="16">
        <f>((7.714+-0.001)+((0.0125+-0.00084)*(D923-9.59)))+((0.00164+-0.000024)*(G923-116.3))+(((0.000043+-0.0000055)*((D923-9.59)*(G923-116.13))))</f>
        <v>7.5582996083401257</v>
      </c>
      <c r="L923" s="16">
        <f>((0.979+-0.002)+((0.0841+-0.0017)*(D923-9.59)))+((0.00316+-0.000051)*(G923-116.3))+(((0.000579+-0.000011)*((D923-9.59)*(G923-116.13))))</f>
        <v>0.61574162781575992</v>
      </c>
      <c r="M923" s="16">
        <f>((1.542+-0.004)+((0.129+-0.003)*(D923-9.59)))+((0.00501+-0.000079)*(G923-116.3))+(((0.000886+-0.000018)*((D923-9.59)*(G923-116.13))))</f>
        <v>0.97143751893676011</v>
      </c>
    </row>
    <row r="924" spans="1:13" x14ac:dyDescent="0.25">
      <c r="A924" t="s">
        <v>19</v>
      </c>
      <c r="B924" s="13">
        <v>2</v>
      </c>
      <c r="C924" s="13">
        <v>421</v>
      </c>
      <c r="D924" s="14">
        <v>6.5158199999999997</v>
      </c>
      <c r="E924" s="14">
        <v>34.153489999999998</v>
      </c>
      <c r="F924" s="14">
        <v>26.821639999999999</v>
      </c>
      <c r="G924" s="14">
        <v>36.583799999999997</v>
      </c>
      <c r="H924" s="14">
        <v>12.252137138695655</v>
      </c>
      <c r="I924" s="14">
        <v>2.938E-2</v>
      </c>
      <c r="J924" s="15">
        <v>4.0617526680480305E-2</v>
      </c>
      <c r="K924" s="16">
        <f>((7.714+-0.001)+((0.0125+-0.00084)*(D924-9.59)))+((0.00164+-0.000024)*(G924-116.3))+(((0.000043+-0.0000055)*((D924-9.59)*(G924-116.13))))</f>
        <v>7.5575039071418502</v>
      </c>
      <c r="L924" s="16">
        <f>((0.979+-0.002)+((0.0841+-0.0017)*(D924-9.59)))+((0.00316+-0.000051)*(G924-116.3))+(((0.000579+-0.000011)*((D924-9.59)*(G924-116.13))))</f>
        <v>0.61474824568188791</v>
      </c>
      <c r="M924" s="16">
        <f>((1.542+-0.004)+((0.129+-0.003)*(D924-9.59)))+((0.00501+-0.000079)*(G924-116.3))+(((0.000886+-0.000018)*((D924-9.59)*(G924-116.13))))</f>
        <v>0.96983288241668797</v>
      </c>
    </row>
    <row r="925" spans="1:13" x14ac:dyDescent="0.25">
      <c r="A925" t="s">
        <v>19</v>
      </c>
      <c r="B925" s="13">
        <v>2</v>
      </c>
      <c r="C925" s="13">
        <v>422</v>
      </c>
      <c r="D925" s="14">
        <v>6.5049299999999999</v>
      </c>
      <c r="E925" s="14">
        <v>34.153770000000002</v>
      </c>
      <c r="F925" s="14">
        <v>26.82329</v>
      </c>
      <c r="G925" s="14">
        <v>36.032600000000002</v>
      </c>
      <c r="H925" s="14">
        <v>12.064521090667983</v>
      </c>
      <c r="I925" s="14">
        <v>2.9319999999999999E-2</v>
      </c>
      <c r="J925" s="15">
        <v>4.0723801775286957E-2</v>
      </c>
      <c r="K925" s="16">
        <f>((7.714+-0.001)+((0.0125+-0.00084)*(D925-9.59)))+((0.00164+-0.000024)*(G925-116.3))+(((0.000043+-0.0000055)*((D925-9.59)*(G925-116.13))))</f>
        <v>7.5565824436181748</v>
      </c>
      <c r="L925" s="16">
        <f>((0.979+-0.002)+((0.0841+-0.0017)*(D925-9.59)))+((0.00316+-0.000051)*(G925-116.3))+(((0.000579+-0.000011)*((D925-9.59)*(G925-116.13))))</f>
        <v>0.61359514214462385</v>
      </c>
      <c r="M925" s="16">
        <f>((1.542+-0.004)+((0.129+-0.003)*(D925-9.59)))+((0.00501+-0.000079)*(G925-116.3))+(((0.000886+-0.000018)*((D925-9.59)*(G925-116.13))))</f>
        <v>0.96797071309002403</v>
      </c>
    </row>
    <row r="926" spans="1:13" x14ac:dyDescent="0.25">
      <c r="A926" t="s">
        <v>19</v>
      </c>
      <c r="B926" s="13">
        <v>2</v>
      </c>
      <c r="C926" s="13">
        <v>423</v>
      </c>
      <c r="D926" s="14">
        <v>6.49803</v>
      </c>
      <c r="E926" s="14">
        <v>34.154260000000001</v>
      </c>
      <c r="F926" s="14">
        <v>26.824590000000001</v>
      </c>
      <c r="G926" s="14">
        <v>35.622900000000001</v>
      </c>
      <c r="H926" s="14">
        <v>11.925483299787246</v>
      </c>
      <c r="I926" s="14">
        <v>2.9360000000000001E-2</v>
      </c>
      <c r="J926" s="15">
        <v>4.0546408802393213E-2</v>
      </c>
      <c r="K926" s="16">
        <f>((7.714+-0.001)+((0.0125+-0.00084)*(D926-9.59)))+((0.00164+-0.000024)*(G926-116.3))+(((0.000043+-0.0000055)*((D926-9.59)*(G926-116.13))))</f>
        <v>7.5559081438745128</v>
      </c>
      <c r="L926" s="16">
        <f>((0.979+-0.002)+((0.0841+-0.0017)*(D926-9.59)))+((0.00316+-0.000051)*(G926-116.3))+(((0.000579+-0.000011)*((D926-9.59)*(G926-116.13))))</f>
        <v>0.61278627367661598</v>
      </c>
      <c r="M926" s="16">
        <f>((1.542+-0.004)+((0.129+-0.003)*(D926-9.59)))+((0.00501+-0.000079)*(G926-116.3))+(((0.000886+-0.000018)*((D926-9.59)*(G926-116.13))))</f>
        <v>0.96666036687271606</v>
      </c>
    </row>
    <row r="927" spans="1:13" x14ac:dyDescent="0.25">
      <c r="A927" t="s">
        <v>19</v>
      </c>
      <c r="B927" s="13">
        <v>2</v>
      </c>
      <c r="C927" s="13">
        <v>424</v>
      </c>
      <c r="D927" s="14">
        <v>6.4936400000000001</v>
      </c>
      <c r="E927" s="14">
        <v>34.155430000000003</v>
      </c>
      <c r="F927" s="14">
        <v>26.82611</v>
      </c>
      <c r="G927" s="14">
        <v>35.355600000000003</v>
      </c>
      <c r="H927" s="14">
        <v>11.834906013511446</v>
      </c>
      <c r="I927" s="14">
        <v>2.963E-2</v>
      </c>
      <c r="J927" s="15">
        <v>4.0421551495546312E-2</v>
      </c>
      <c r="K927" s="16">
        <f>((7.714+-0.001)+((0.0125+-0.00084)*(D927-9.59)))+((0.00164+-0.000024)*(G927-116.3))+(((0.000043+-0.0000055)*((D927-9.59)*(G927-116.13))))</f>
        <v>7.5554692902944005</v>
      </c>
      <c r="L927" s="16">
        <f>((0.979+-0.002)+((0.0841+-0.0017)*(D927-9.59)))+((0.00316+-0.000051)*(G927-116.3))+(((0.000579+-0.000011)*((D927-9.59)*(G927-116.13))))</f>
        <v>0.61226435723251194</v>
      </c>
      <c r="M927" s="16">
        <f>((1.542+-0.004)+((0.129+-0.003)*(D927-9.59)))+((0.00501+-0.000079)*(G927-116.3))+(((0.000886+-0.000018)*((D927-9.59)*(G927-116.13))))</f>
        <v>0.96581435078771194</v>
      </c>
    </row>
    <row r="928" spans="1:13" x14ac:dyDescent="0.25">
      <c r="A928" t="s">
        <v>19</v>
      </c>
      <c r="B928" s="13">
        <v>2</v>
      </c>
      <c r="C928" s="13">
        <v>425</v>
      </c>
      <c r="D928" s="14">
        <v>6.4956399999999999</v>
      </c>
      <c r="E928" s="14">
        <v>34.158749999999998</v>
      </c>
      <c r="F928" s="14">
        <v>26.828479999999999</v>
      </c>
      <c r="G928" s="14">
        <v>35.215200000000003</v>
      </c>
      <c r="H928" s="14">
        <v>11.788746435175632</v>
      </c>
      <c r="I928" s="14">
        <v>2.9590000000000002E-2</v>
      </c>
      <c r="J928" s="15">
        <v>4.0889887520713417E-2</v>
      </c>
      <c r="K928" s="16">
        <f>((7.714+-0.001)+((0.0125+-0.00084)*(D928-9.59)))+((0.00164+-0.000024)*(G928-116.3))+(((0.000043+-0.0000055)*((D928-9.59)*(G928-116.13))))</f>
        <v>7.5552759576198003</v>
      </c>
      <c r="L928" s="16">
        <f>((0.979+-0.002)+((0.0841+-0.0017)*(D928-9.59)))+((0.00316+-0.000051)*(G928-116.3))+(((0.000579+-0.000011)*((D928-9.59)*(G928-116.13))))</f>
        <v>0.61214766045990399</v>
      </c>
      <c r="M928" s="16">
        <f>((1.542+-0.004)+((0.129+-0.003)*(D928-9.59)))+((0.00501+-0.000079)*(G928-116.3))+(((0.000886+-0.000018)*((D928-9.59)*(G928-116.13))))</f>
        <v>0.96561091501830409</v>
      </c>
    </row>
    <row r="929" spans="1:13" x14ac:dyDescent="0.25">
      <c r="A929" t="s">
        <v>19</v>
      </c>
      <c r="B929" s="13">
        <v>2</v>
      </c>
      <c r="C929" s="13">
        <v>426</v>
      </c>
      <c r="D929" s="14">
        <v>6.49031</v>
      </c>
      <c r="E929" s="14">
        <v>34.159480000000002</v>
      </c>
      <c r="F929" s="14">
        <v>26.829730000000001</v>
      </c>
      <c r="G929" s="14">
        <v>35.086300000000001</v>
      </c>
      <c r="H929" s="14">
        <v>11.744211113413861</v>
      </c>
      <c r="I929" s="14">
        <v>2.9360000000000001E-2</v>
      </c>
      <c r="J929" s="15">
        <v>4.0913730079407989E-2</v>
      </c>
      <c r="K929" s="16">
        <f>((7.714+-0.001)+((0.0125+-0.00084)*(D929-9.59)))+((0.00164+-0.000024)*(G929-116.3))+(((0.000043+-0.0000055)*((D929-9.59)*(G929-116.13))))</f>
        <v>7.5550366633919879</v>
      </c>
      <c r="L929" s="16">
        <f>((0.979+-0.002)+((0.0841+-0.0017)*(D929-9.59)))+((0.00316+-0.000051)*(G929-116.3))+(((0.000579+-0.000011)*((D929-9.59)*(G929-116.13))))</f>
        <v>0.61177962748530401</v>
      </c>
      <c r="M929" s="16">
        <f>((1.542+-0.004)+((0.129+-0.003)*(D929-9.59)))+((0.00501+-0.000079)*(G929-116.3))+(((0.000886+-0.000018)*((D929-9.59)*(G929-116.13))))</f>
        <v>0.96502488602120395</v>
      </c>
    </row>
    <row r="930" spans="1:13" x14ac:dyDescent="0.25">
      <c r="A930" t="s">
        <v>19</v>
      </c>
      <c r="B930" s="13">
        <v>2</v>
      </c>
      <c r="C930" s="13">
        <v>427</v>
      </c>
      <c r="D930" s="14">
        <v>6.4843999999999999</v>
      </c>
      <c r="E930" s="14">
        <v>34.159950000000002</v>
      </c>
      <c r="F930" s="14">
        <v>26.83089</v>
      </c>
      <c r="G930" s="14">
        <v>34.850499999999997</v>
      </c>
      <c r="H930" s="14">
        <v>11.663722977106209</v>
      </c>
      <c r="I930" s="14">
        <v>2.9389999999999999E-2</v>
      </c>
      <c r="J930" s="15">
        <v>4.0747239248452409E-2</v>
      </c>
      <c r="K930" s="16">
        <f>((7.714+-0.001)+((0.0125+-0.00084)*(D930-9.59)))+((0.00164+-0.000024)*(G930-116.3))+(((0.000043+-0.0000055)*((D930-9.59)*(G930-116.13))))</f>
        <v>7.5546321225700002</v>
      </c>
      <c r="L930" s="16">
        <f>((0.979+-0.002)+((0.0841+-0.0017)*(D930-9.59)))+((0.00316+-0.000051)*(G930-116.3))+(((0.000579+-0.000011)*((D930-9.59)*(G930-116.13))))</f>
        <v>0.61124754193359987</v>
      </c>
      <c r="M930" s="16">
        <f>((1.542+-0.004)+((0.129+-0.003)*(D930-9.59)))+((0.00501+-0.000079)*(G930-116.3))+(((0.000886+-0.000018)*((D930-9.59)*(G930-116.13))))</f>
        <v>0.96416887749360014</v>
      </c>
    </row>
    <row r="931" spans="1:13" x14ac:dyDescent="0.25">
      <c r="A931" t="s">
        <v>19</v>
      </c>
      <c r="B931" s="13">
        <v>2</v>
      </c>
      <c r="C931" s="13">
        <v>428</v>
      </c>
      <c r="D931" s="14">
        <v>6.4813499999999999</v>
      </c>
      <c r="E931" s="14">
        <v>34.160980000000002</v>
      </c>
      <c r="F931" s="14">
        <v>26.83211</v>
      </c>
      <c r="G931" s="14">
        <v>34.587899999999998</v>
      </c>
      <c r="H931" s="14">
        <v>11.57511197818727</v>
      </c>
      <c r="I931" s="14">
        <v>2.9260000000000001E-2</v>
      </c>
      <c r="J931" s="15">
        <v>4.0629245088548385E-2</v>
      </c>
      <c r="K931" s="16">
        <f>((7.714+-0.001)+((0.0125+-0.00084)*(D931-9.59)))+((0.00164+-0.000024)*(G931-116.3))+(((0.000043+-0.0000055)*((D931-9.59)*(G931-116.13))))</f>
        <v>7.5542121067436874</v>
      </c>
      <c r="L931" s="16">
        <f>((0.979+-0.002)+((0.0841+-0.0017)*(D931-9.59)))+((0.00316+-0.000051)*(G931-116.3))+(((0.000579+-0.000011)*((D931-9.59)*(G931-116.13))))</f>
        <v>0.61078428342572</v>
      </c>
      <c r="M931" s="16">
        <f>((1.542+-0.004)+((0.129+-0.003)*(D931-9.59)))+((0.00501+-0.000079)*(G931-116.3))+(((0.000886+-0.000018)*((D931-9.59)*(G931-116.13))))</f>
        <v>0.96341345197521999</v>
      </c>
    </row>
    <row r="932" spans="1:13" x14ac:dyDescent="0.25">
      <c r="A932" t="s">
        <v>19</v>
      </c>
      <c r="B932" s="13">
        <v>2</v>
      </c>
      <c r="C932" s="13">
        <v>429</v>
      </c>
      <c r="D932" s="14">
        <v>6.4694599999999998</v>
      </c>
      <c r="E932" s="14">
        <v>34.161549999999998</v>
      </c>
      <c r="F932" s="14">
        <v>26.834109999999999</v>
      </c>
      <c r="G932" s="14">
        <v>34.296700000000001</v>
      </c>
      <c r="H932" s="14">
        <v>11.474555241418397</v>
      </c>
      <c r="I932" s="14">
        <v>2.9559999999999999E-2</v>
      </c>
      <c r="J932" s="15">
        <v>4.0493879363430386E-2</v>
      </c>
      <c r="K932" s="16">
        <f>((7.714+-0.001)+((0.0125+-0.00084)*(D932-9.59)))+((0.00164+-0.000024)*(G932-116.3))+(((0.000043+-0.0000055)*((D932-9.59)*(G932-116.13))))</f>
        <v>7.5536733240243246</v>
      </c>
      <c r="L932" s="16">
        <f>((0.979+-0.002)+((0.0841+-0.0017)*(D932-9.59)))+((0.00316+-0.000051)*(G932-116.3))+(((0.000579+-0.000011)*((D932-9.59)*(G932-116.13))))</f>
        <v>0.60996604513777597</v>
      </c>
      <c r="M932" s="16">
        <f>((1.542+-0.004)+((0.129+-0.003)*(D932-9.59)))+((0.00501+-0.000079)*(G932-116.3))+(((0.000886+-0.000018)*((D932-9.59)*(G932-116.13))))</f>
        <v>0.96210971433237602</v>
      </c>
    </row>
    <row r="933" spans="1:13" x14ac:dyDescent="0.25">
      <c r="A933" t="s">
        <v>19</v>
      </c>
      <c r="B933" s="13">
        <v>2</v>
      </c>
      <c r="C933" s="13">
        <v>430</v>
      </c>
      <c r="D933" s="14">
        <v>6.4611000000000001</v>
      </c>
      <c r="E933" s="14">
        <v>34.16339</v>
      </c>
      <c r="F933" s="14">
        <v>26.836680000000001</v>
      </c>
      <c r="G933" s="14">
        <v>34.086199999999998</v>
      </c>
      <c r="H933" s="14">
        <v>11.40210424354955</v>
      </c>
      <c r="I933" s="14">
        <v>2.9559999999999999E-2</v>
      </c>
      <c r="J933" s="15">
        <v>4.1006272882352972E-2</v>
      </c>
      <c r="K933" s="16">
        <f>((7.714+-0.001)+((0.0125+-0.00084)*(D933-9.59)))+((0.00164+-0.000024)*(G933-116.3))+(((0.000043+-0.0000055)*((D933-9.59)*(G933-116.13))))</f>
        <v>7.5532860319182502</v>
      </c>
      <c r="L933" s="16">
        <f>((0.979+-0.002)+((0.0841+-0.0017)*(D933-9.59)))+((0.00316+-0.000051)*(G933-116.3))+(((0.000579+-0.000011)*((D933-9.59)*(G933-116.13))))</f>
        <v>0.60938542422576003</v>
      </c>
      <c r="M933" s="16">
        <f>((1.542+-0.004)+((0.129+-0.003)*(D933-9.59)))+((0.00501+-0.000079)*(G933-116.3))+(((0.000886+-0.000018)*((D933-9.59)*(G933-116.13))))</f>
        <v>0.96118389437175999</v>
      </c>
    </row>
    <row r="934" spans="1:13" x14ac:dyDescent="0.25">
      <c r="A934" t="s">
        <v>19</v>
      </c>
      <c r="B934" s="13">
        <v>2</v>
      </c>
      <c r="C934" s="13">
        <v>431</v>
      </c>
      <c r="D934" s="14">
        <v>6.4555800000000003</v>
      </c>
      <c r="E934" s="14">
        <v>34.164430000000003</v>
      </c>
      <c r="F934" s="14">
        <v>26.838249999999999</v>
      </c>
      <c r="G934" s="14">
        <v>33.849400000000003</v>
      </c>
      <c r="H934" s="14">
        <v>11.321560142521337</v>
      </c>
      <c r="I934" s="14">
        <v>2.9510000000000002E-2</v>
      </c>
      <c r="J934" s="15">
        <v>4.0354477658361497E-2</v>
      </c>
      <c r="K934" s="16">
        <f>((7.714+-0.001)+((0.0125+-0.00084)*(D934-9.59)))+((0.00164+-0.000024)*(G934-116.3))+(((0.000043+-0.0000055)*((D934-9.59)*(G934-116.13))))</f>
        <v>7.5528838166344503</v>
      </c>
      <c r="L934" s="16">
        <f>((0.979+-0.002)+((0.0841+-0.0017)*(D934-9.59)))+((0.00316+-0.000051)*(G934-116.3))+(((0.000579+-0.000011)*((D934-9.59)*(G934-116.13))))</f>
        <v>0.60887318888713593</v>
      </c>
      <c r="M934" s="16">
        <f>((1.542+-0.004)+((0.129+-0.003)*(D934-9.59)))+((0.00501+-0.000079)*(G934-116.3))+(((0.000886+-0.000018)*((D934-9.59)*(G934-116.13))))</f>
        <v>0.96035807116273619</v>
      </c>
    </row>
    <row r="935" spans="1:13" x14ac:dyDescent="0.25">
      <c r="A935" t="s">
        <v>19</v>
      </c>
      <c r="B935" s="13">
        <v>2</v>
      </c>
      <c r="C935" s="13">
        <v>432</v>
      </c>
      <c r="D935" s="14">
        <v>6.4494800000000003</v>
      </c>
      <c r="E935" s="14">
        <v>34.164929999999998</v>
      </c>
      <c r="F935" s="14">
        <v>26.839469999999999</v>
      </c>
      <c r="G935" s="14">
        <v>33.490699999999997</v>
      </c>
      <c r="H935" s="14">
        <v>11.20005832336056</v>
      </c>
      <c r="I935" s="14">
        <v>2.9559999999999999E-2</v>
      </c>
      <c r="J935" s="15">
        <v>4.0540347678076363E-2</v>
      </c>
      <c r="K935" s="16">
        <f>((7.714+-0.001)+((0.0125+-0.00084)*(D935-9.59)))+((0.00164+-0.000024)*(G935-116.3))+(((0.000043+-0.0000055)*((D935-9.59)*(G935-116.13))))</f>
        <v>7.5522940970413499</v>
      </c>
      <c r="L935" s="16">
        <f>((0.979+-0.002)+((0.0841+-0.0017)*(D935-9.59)))+((0.00316+-0.000051)*(G935-116.3))+(((0.000579+-0.000011)*((D935-9.59)*(G935-116.13))))</f>
        <v>0.60818029097964788</v>
      </c>
      <c r="M935" s="16">
        <f>((1.542+-0.004)+((0.129+-0.003)*(D935-9.59)))+((0.00501+-0.000079)*(G935-116.3))+(((0.000886+-0.000018)*((D935-9.59)*(G935-116.13))))</f>
        <v>0.95923418671044802</v>
      </c>
    </row>
    <row r="936" spans="1:13" x14ac:dyDescent="0.25">
      <c r="A936" t="s">
        <v>19</v>
      </c>
      <c r="B936" s="13">
        <v>2</v>
      </c>
      <c r="C936" s="13">
        <v>433</v>
      </c>
      <c r="D936" s="14">
        <v>6.4428999999999998</v>
      </c>
      <c r="E936" s="14">
        <v>34.165950000000002</v>
      </c>
      <c r="F936" s="14">
        <v>26.841149999999999</v>
      </c>
      <c r="G936" s="14">
        <v>33.217399999999998</v>
      </c>
      <c r="H936" s="14">
        <v>11.107066920230334</v>
      </c>
      <c r="I936" s="14">
        <v>2.9440000000000001E-2</v>
      </c>
      <c r="J936" s="15">
        <v>4.0536711007894535E-2</v>
      </c>
      <c r="K936" s="16">
        <f>((7.714+-0.001)+((0.0125+-0.00084)*(D936-9.59)))+((0.00164+-0.000024)*(G936-116.3))+(((0.000043+-0.0000055)*((D936-9.59)*(G936-116.13))))</f>
        <v>7.5518283665297492</v>
      </c>
      <c r="L936" s="16">
        <f>((0.979+-0.002)+((0.0841+-0.0017)*(D936-9.59)))+((0.00316+-0.000051)*(G936-116.3))+(((0.000579+-0.000011)*((D936-9.59)*(G936-116.13))))</f>
        <v>0.60758580688527997</v>
      </c>
      <c r="M936" s="16">
        <f>((1.542+-0.004)+((0.129+-0.003)*(D936-9.59)))+((0.00501+-0.000079)*(G936-116.3))+(((0.000886+-0.000018)*((D936-9.59)*(G936-116.13))))</f>
        <v>0.95827602272327994</v>
      </c>
    </row>
    <row r="937" spans="1:13" x14ac:dyDescent="0.25">
      <c r="A937" t="s">
        <v>19</v>
      </c>
      <c r="B937" s="13">
        <v>2</v>
      </c>
      <c r="C937" s="13">
        <v>434</v>
      </c>
      <c r="D937" s="14">
        <v>6.4378399999999996</v>
      </c>
      <c r="E937" s="14">
        <v>34.167119999999997</v>
      </c>
      <c r="F937" s="14">
        <v>26.842759999999998</v>
      </c>
      <c r="G937" s="14">
        <v>32.886099999999999</v>
      </c>
      <c r="H937" s="14">
        <v>10.995098710433574</v>
      </c>
      <c r="I937" s="14">
        <v>2.9440000000000001E-2</v>
      </c>
      <c r="J937" s="15">
        <v>4.0335487077437643E-2</v>
      </c>
      <c r="K937" s="16">
        <f>((7.714+-0.001)+((0.0125+-0.00084)*(D937-9.59)))+((0.00164+-0.000024)*(G937-116.3))+(((0.000043+-0.0000055)*((D937-9.59)*(G937-116.13))))</f>
        <v>7.5512888804433995</v>
      </c>
      <c r="L937" s="16">
        <f>((0.979+-0.002)+((0.0841+-0.0017)*(D937-9.59)))+((0.00316+-0.000051)*(G937-116.3))+(((0.000579+-0.000011)*((D937-9.59)*(G937-116.13))))</f>
        <v>0.60697031705603188</v>
      </c>
      <c r="M937" s="16">
        <f>((1.542+-0.004)+((0.129+-0.003)*(D937-9.59)))+((0.00501+-0.000079)*(G937-116.3))+(((0.000886+-0.000018)*((D937-9.59)*(G937-116.13))))</f>
        <v>0.95727544280323207</v>
      </c>
    </row>
    <row r="938" spans="1:13" x14ac:dyDescent="0.25">
      <c r="A938" t="s">
        <v>19</v>
      </c>
      <c r="B938" s="13">
        <v>2</v>
      </c>
      <c r="C938" s="13">
        <v>435</v>
      </c>
      <c r="D938" s="14">
        <v>6.4314200000000001</v>
      </c>
      <c r="E938" s="14">
        <v>34.169559999999997</v>
      </c>
      <c r="F938" s="14">
        <v>26.84553</v>
      </c>
      <c r="G938" s="14">
        <v>32.625700000000002</v>
      </c>
      <c r="H938" s="14">
        <v>10.906617306409482</v>
      </c>
      <c r="I938" s="14">
        <v>2.972E-2</v>
      </c>
      <c r="J938" s="15">
        <v>4.0188414141972363E-2</v>
      </c>
      <c r="K938" s="16">
        <f>((7.714+-0.001)+((0.0125+-0.00084)*(D938-9.59)))+((0.00164+-0.000024)*(G938-116.3))+(((0.000043+-0.0000055)*((D938-9.59)*(G938-116.13))))</f>
        <v>7.5508441013460246</v>
      </c>
      <c r="L938" s="16">
        <f>((0.979+-0.002)+((0.0841+-0.0017)*(D938-9.59)))+((0.00316+-0.000051)*(G938-116.3))+(((0.000579+-0.000011)*((D938-9.59)*(G938-116.13))))</f>
        <v>0.60640245605579213</v>
      </c>
      <c r="M938" s="16">
        <f>((1.542+-0.004)+((0.129+-0.003)*(D938-9.59)))+((0.00501+-0.000079)*(G938-116.3))+(((0.000886+-0.000018)*((D938-9.59)*(G938-116.13))))</f>
        <v>0.95636029702399217</v>
      </c>
    </row>
    <row r="939" spans="1:13" x14ac:dyDescent="0.25">
      <c r="A939" t="s">
        <v>19</v>
      </c>
      <c r="B939" s="13">
        <v>2</v>
      </c>
      <c r="C939" s="13">
        <v>436</v>
      </c>
      <c r="D939" s="14">
        <v>6.4329400000000003</v>
      </c>
      <c r="E939" s="14">
        <v>34.17127</v>
      </c>
      <c r="F939" s="14">
        <v>26.846679999999999</v>
      </c>
      <c r="G939" s="14">
        <v>32.493499999999997</v>
      </c>
      <c r="H939" s="14">
        <v>10.862930382040503</v>
      </c>
      <c r="I939" s="14">
        <v>2.9610000000000001E-2</v>
      </c>
      <c r="J939" s="15">
        <v>4.0051851258033927E-2</v>
      </c>
      <c r="K939" s="16">
        <f>((7.714+-0.001)+((0.0125+-0.00084)*(D939-9.59)))+((0.00164+-0.000024)*(G939-116.3))+(((0.000043+-0.0000055)*((D939-9.59)*(G939-116.13))))</f>
        <v>7.5506590807258753</v>
      </c>
      <c r="L939" s="16">
        <f>((0.979+-0.002)+((0.0841+-0.0017)*(D939-9.59)))+((0.00316+-0.000051)*(G939-116.3))+(((0.000579+-0.000011)*((D939-9.59)*(G939-116.13))))</f>
        <v>0.60628166235592007</v>
      </c>
      <c r="M939" s="16">
        <f>((1.542+-0.004)+((0.129+-0.003)*(D939-9.59)))+((0.00501+-0.000079)*(G939-116.3))+(((0.000886+-0.000018)*((D939-9.59)*(G939-116.13))))</f>
        <v>0.95615203796292003</v>
      </c>
    </row>
    <row r="940" spans="1:13" x14ac:dyDescent="0.25">
      <c r="A940" t="s">
        <v>19</v>
      </c>
      <c r="B940" s="13">
        <v>2</v>
      </c>
      <c r="C940" s="13">
        <v>437</v>
      </c>
      <c r="D940" s="14">
        <v>6.4344400000000004</v>
      </c>
      <c r="E940" s="14">
        <v>34.172840000000001</v>
      </c>
      <c r="F940" s="14">
        <v>26.847729999999999</v>
      </c>
      <c r="G940" s="14">
        <v>32.217799999999997</v>
      </c>
      <c r="H940" s="14">
        <v>10.771280528088223</v>
      </c>
      <c r="I940" s="14">
        <v>2.938E-2</v>
      </c>
      <c r="J940" s="15">
        <v>4.0815531979182799E-2</v>
      </c>
      <c r="K940" s="16">
        <f>((7.714+-0.001)+((0.0125+-0.00084)*(D940-9.59)))+((0.00164+-0.000024)*(G940-116.3))+(((0.000043+-0.0000055)*((D940-9.59)*(G940-116.13))))</f>
        <v>7.5502589595187004</v>
      </c>
      <c r="L940" s="16">
        <f>((0.979+-0.002)+((0.0841+-0.0017)*(D940-9.59)))+((0.00316+-0.000051)*(G940-116.3))+(((0.000579+-0.000011)*((D940-9.59)*(G940-116.13))))</f>
        <v>0.60597100588057606</v>
      </c>
      <c r="M940" s="16">
        <f>((1.542+-0.004)+((0.129+-0.003)*(D940-9.59)))+((0.00501+-0.000079)*(G940-116.3))+(((0.000886+-0.000018)*((D940-9.59)*(G940-116.13))))</f>
        <v>0.9556278160301761</v>
      </c>
    </row>
    <row r="941" spans="1:13" x14ac:dyDescent="0.25">
      <c r="A941" t="s">
        <v>19</v>
      </c>
      <c r="B941" s="13">
        <v>2</v>
      </c>
      <c r="C941" s="13">
        <v>438</v>
      </c>
      <c r="D941" s="14">
        <v>6.4310799999999997</v>
      </c>
      <c r="E941" s="14">
        <v>34.17492</v>
      </c>
      <c r="F941" s="14">
        <v>26.84985</v>
      </c>
      <c r="G941" s="14">
        <v>31.8233</v>
      </c>
      <c r="H941" s="14">
        <v>10.638732399512632</v>
      </c>
      <c r="I941" s="14">
        <v>2.9440000000000001E-2</v>
      </c>
      <c r="J941" s="15">
        <v>4.0387206317924848E-2</v>
      </c>
      <c r="K941" s="16">
        <f>((7.714+-0.001)+((0.0125+-0.00084)*(D941-9.59)))+((0.00164+-0.000024)*(G941-116.3))+(((0.000043+-0.0000055)*((D941-9.59)*(G941-116.13))))</f>
        <v>7.5496395751286496</v>
      </c>
      <c r="L941" s="16">
        <f>((0.979+-0.002)+((0.0841+-0.0017)*(D941-9.59)))+((0.00316+-0.000051)*(G941-116.3))+(((0.000579+-0.000011)*((D941-9.59)*(G941-116.13))))</f>
        <v>0.60533562429395193</v>
      </c>
      <c r="M941" s="16">
        <f>((1.542+-0.004)+((0.129+-0.003)*(D941-9.59)))+((0.00501+-0.000079)*(G941-116.3))+(((0.000886+-0.000018)*((D941-9.59)*(G941-116.13))))</f>
        <v>0.95458560112315205</v>
      </c>
    </row>
    <row r="942" spans="1:13" x14ac:dyDescent="0.25">
      <c r="A942" t="s">
        <v>19</v>
      </c>
      <c r="B942" s="13">
        <v>2</v>
      </c>
      <c r="C942" s="13">
        <v>439</v>
      </c>
      <c r="D942" s="14">
        <v>6.4307299999999996</v>
      </c>
      <c r="E942" s="14">
        <v>34.177050000000001</v>
      </c>
      <c r="F942" s="14">
        <v>26.851559999999999</v>
      </c>
      <c r="G942" s="14">
        <v>31.500699999999998</v>
      </c>
      <c r="H942" s="14">
        <v>10.530957507170076</v>
      </c>
      <c r="I942" s="14">
        <v>2.9669999999999998E-2</v>
      </c>
      <c r="J942" s="15">
        <v>4.0748855630974232E-2</v>
      </c>
      <c r="K942" s="16">
        <f>((7.714+-0.001)+((0.0125+-0.00084)*(D942-9.59)))+((0.00164+-0.000024)*(G942-116.3))+(((0.000043+-0.0000055)*((D942-9.59)*(G942-116.13))))</f>
        <v>7.5491534983229123</v>
      </c>
      <c r="L942" s="16">
        <f>((0.979+-0.002)+((0.0841+-0.0017)*(D942-9.59)))+((0.00316+-0.000051)*(G942-116.3))+(((0.000579+-0.000011)*((D942-9.59)*(G942-116.13))))</f>
        <v>0.60489947559104795</v>
      </c>
      <c r="M942" s="16">
        <f>((1.542+-0.004)+((0.129+-0.003)*(D942-9.59)))+((0.00501+-0.000079)*(G942-116.3))+(((0.000886+-0.000018)*((D942-9.59)*(G942-116.13))))</f>
        <v>0.95386102157434816</v>
      </c>
    </row>
    <row r="943" spans="1:13" x14ac:dyDescent="0.25">
      <c r="A943" t="s">
        <v>19</v>
      </c>
      <c r="B943" s="13">
        <v>2</v>
      </c>
      <c r="C943" s="13">
        <v>440</v>
      </c>
      <c r="D943" s="14">
        <v>6.4200999999999997</v>
      </c>
      <c r="E943" s="14">
        <v>34.177460000000004</v>
      </c>
      <c r="F943" s="14">
        <v>26.853280000000002</v>
      </c>
      <c r="G943" s="14">
        <v>31.2302</v>
      </c>
      <c r="H943" s="14">
        <v>10.43799139023967</v>
      </c>
      <c r="I943" s="14">
        <v>2.971E-2</v>
      </c>
      <c r="J943" s="15">
        <v>4.0198111092079374E-2</v>
      </c>
      <c r="K943" s="16">
        <f>((7.714+-0.001)+((0.0125+-0.00084)*(D943-9.59)))+((0.00164+-0.000024)*(G943-116.3))+(((0.000043+-0.0000055)*((D943-9.59)*(G943-116.13))))</f>
        <v>7.5486583145507504</v>
      </c>
      <c r="L943" s="16">
        <f>((0.979+-0.002)+((0.0841+-0.0017)*(D943-9.59)))+((0.00316+-0.000051)*(G943-116.3))+(((0.000579+-0.000011)*((D943-9.59)*(G943-116.13))))</f>
        <v>0.60418059337935992</v>
      </c>
      <c r="M943" s="16">
        <f>((1.542+-0.004)+((0.129+-0.003)*(D943-9.59)))+((0.00501+-0.000079)*(G943-116.3))+(((0.000886+-0.000018)*((D943-9.59)*(G943-116.13))))</f>
        <v>0.95271294058535994</v>
      </c>
    </row>
    <row r="944" spans="1:13" x14ac:dyDescent="0.25">
      <c r="A944" t="s">
        <v>19</v>
      </c>
      <c r="B944" s="13">
        <v>2</v>
      </c>
      <c r="C944" s="13">
        <v>441</v>
      </c>
      <c r="D944" s="14">
        <v>6.4010899999999999</v>
      </c>
      <c r="E944" s="14">
        <v>34.176119999999997</v>
      </c>
      <c r="F944" s="14">
        <v>26.85474</v>
      </c>
      <c r="G944" s="14">
        <v>30.9956</v>
      </c>
      <c r="H944" s="14">
        <v>10.354970781022992</v>
      </c>
      <c r="I944" s="14">
        <v>2.9739999999999999E-2</v>
      </c>
      <c r="J944" s="15">
        <v>4.0163767832921173E-2</v>
      </c>
      <c r="K944" s="16">
        <f>((7.714+-0.001)+((0.0125+-0.00084)*(D944-9.59)))+((0.00164+-0.000024)*(G944-116.3))+(((0.000043+-0.0000055)*((D944-9.59)*(G944-116.13))))</f>
        <v>7.5481461217314001</v>
      </c>
      <c r="L944" s="16">
        <f>((0.979+-0.002)+((0.0841+-0.0017)*(D944-9.59)))+((0.00316+-0.000051)*(G944-116.3))+(((0.000579+-0.000011)*((D944-9.59)*(G944-116.13))))</f>
        <v>0.6032264500382718</v>
      </c>
      <c r="M944" s="16">
        <f>((1.542+-0.004)+((0.129+-0.003)*(D944-9.59)))+((0.00501+-0.000079)*(G944-116.3))+(((0.000886+-0.000018)*((D944-9.59)*(G944-116.13))))</f>
        <v>0.95121113908947208</v>
      </c>
    </row>
    <row r="945" spans="1:13" x14ac:dyDescent="0.25">
      <c r="A945" t="s">
        <v>19</v>
      </c>
      <c r="B945" s="13">
        <v>2</v>
      </c>
      <c r="C945" s="13">
        <v>442</v>
      </c>
      <c r="D945" s="14">
        <v>6.3795099999999998</v>
      </c>
      <c r="E945" s="14">
        <v>34.174509999999998</v>
      </c>
      <c r="F945" s="14">
        <v>26.856290000000001</v>
      </c>
      <c r="G945" s="14">
        <v>30.816199999999998</v>
      </c>
      <c r="H945" s="14">
        <v>10.289804402993287</v>
      </c>
      <c r="I945" s="14">
        <v>2.9590000000000002E-2</v>
      </c>
      <c r="J945" s="15">
        <v>4.0375084560936872E-2</v>
      </c>
      <c r="K945" s="16">
        <f>((7.714+-0.001)+((0.0125+-0.00084)*(D945-9.59)))+((0.00164+-0.000024)*(G945-116.3))+(((0.000043+-0.0000055)*((D945-9.59)*(G945-116.13))))</f>
        <v>7.5476950821160749</v>
      </c>
      <c r="L945" s="16">
        <f>((0.979+-0.002)+((0.0841+-0.0017)*(D945-9.59)))+((0.00316+-0.000051)*(G945-116.3))+(((0.000579+-0.000011)*((D945-9.59)*(G945-116.13))))</f>
        <v>0.60226117960081593</v>
      </c>
      <c r="M945" s="16">
        <f>((1.542+-0.004)+((0.129+-0.003)*(D945-9.59)))+((0.00501+-0.000079)*(G945-116.3))+(((0.000886+-0.000018)*((D945-9.59)*(G945-116.13))))</f>
        <v>0.94970206252941602</v>
      </c>
    </row>
    <row r="946" spans="1:13" x14ac:dyDescent="0.25">
      <c r="A946" t="s">
        <v>19</v>
      </c>
      <c r="B946" s="13">
        <v>2</v>
      </c>
      <c r="C946" s="13">
        <v>443</v>
      </c>
      <c r="D946" s="14">
        <v>6.3689299999999998</v>
      </c>
      <c r="E946" s="14">
        <v>34.17436</v>
      </c>
      <c r="F946" s="14">
        <v>26.85754</v>
      </c>
      <c r="G946" s="14">
        <v>30.592500000000001</v>
      </c>
      <c r="H946" s="14">
        <v>10.212611669571544</v>
      </c>
      <c r="I946" s="14">
        <v>2.98E-2</v>
      </c>
      <c r="J946" s="15">
        <v>3.994034182840904E-2</v>
      </c>
      <c r="K946" s="16">
        <f>((7.714+-0.001)+((0.0125+-0.00084)*(D946-9.59)))+((0.00164+-0.000024)*(G946-116.3))+(((0.000043+-0.0000055)*((D946-9.59)*(G946-116.13))))</f>
        <v>7.5472710891171877</v>
      </c>
      <c r="L946" s="16">
        <f>((0.979+-0.002)+((0.0841+-0.0017)*(D946-9.59)))+((0.00316+-0.000051)*(G946-116.3))+(((0.000579+-0.000011)*((D946-9.59)*(G946-116.13))))</f>
        <v>0.60161586677099987</v>
      </c>
      <c r="M946" s="16">
        <f>((1.542+-0.004)+((0.129+-0.003)*(D946-9.59)))+((0.00501+-0.000079)*(G946-116.3))+(((0.000886+-0.000018)*((D946-9.59)*(G946-116.13))))</f>
        <v>0.94867483230850003</v>
      </c>
    </row>
    <row r="947" spans="1:13" x14ac:dyDescent="0.25">
      <c r="A947" t="s">
        <v>19</v>
      </c>
      <c r="B947" s="13">
        <v>2</v>
      </c>
      <c r="C947" s="13">
        <v>444</v>
      </c>
      <c r="D947" s="14">
        <v>6.3614800000000002</v>
      </c>
      <c r="E947" s="14">
        <v>34.174329999999998</v>
      </c>
      <c r="F947" s="14">
        <v>26.858519999999999</v>
      </c>
      <c r="G947" s="14">
        <v>30.184899999999999</v>
      </c>
      <c r="H947" s="14">
        <v>10.074816902905244</v>
      </c>
      <c r="I947" s="14">
        <v>2.964E-2</v>
      </c>
      <c r="J947" s="15">
        <v>3.9809847421754432E-2</v>
      </c>
      <c r="K947" s="16">
        <f>((7.714+-0.001)+((0.0125+-0.00084)*(D947-9.59)))+((0.00164+-0.000024)*(G947-116.3))+(((0.000043+-0.0000055)*((D947-9.59)*(G947-116.13))))</f>
        <v>7.5465987854844503</v>
      </c>
      <c r="L947" s="16">
        <f>((0.979+-0.002)+((0.0841+-0.0017)*(D947-9.59)))+((0.00316+-0.000051)*(G947-116.3))+(((0.000579+-0.000011)*((D947-9.59)*(G947-116.13))))</f>
        <v>0.60084417547513602</v>
      </c>
      <c r="M947" s="16">
        <f>((1.542+-0.004)+((0.129+-0.003)*(D947-9.59)))+((0.00501+-0.000079)*(G947-116.3))+(((0.000886+-0.000018)*((D947-9.59)*(G947-116.13))))</f>
        <v>0.94742163355073605</v>
      </c>
    </row>
    <row r="948" spans="1:13" x14ac:dyDescent="0.25">
      <c r="A948" t="s">
        <v>19</v>
      </c>
      <c r="B948" s="13">
        <v>2</v>
      </c>
      <c r="C948" s="13">
        <v>445</v>
      </c>
      <c r="D948" s="14">
        <v>6.3510600000000004</v>
      </c>
      <c r="E948" s="14">
        <v>34.175199999999997</v>
      </c>
      <c r="F948" s="14">
        <v>26.860589999999998</v>
      </c>
      <c r="G948" s="14">
        <v>29.937000000000001</v>
      </c>
      <c r="H948" s="14">
        <v>9.9897428362495315</v>
      </c>
      <c r="I948" s="14">
        <v>2.9680000000000002E-2</v>
      </c>
      <c r="J948" s="15">
        <v>4.0070840492400533E-2</v>
      </c>
      <c r="K948" s="16">
        <f>((7.714+-0.001)+((0.0125+-0.00084)*(D948-9.59)))+((0.00164+-0.000024)*(G948-116.3))+(((0.000043+-0.0000055)*((D948-9.59)*(G948-116.13))))</f>
        <v>7.5461403749282496</v>
      </c>
      <c r="L948" s="16">
        <f>((0.979+-0.002)+((0.0841+-0.0017)*(D948-9.59)))+((0.00316+-0.000051)*(G948-116.3))+(((0.000579+-0.000011)*((D948-9.59)*(G948-116.13))))</f>
        <v>0.60017958367855995</v>
      </c>
      <c r="M948" s="16">
        <f>((1.542+-0.004)+((0.129+-0.003)*(D948-9.59)))+((0.00501+-0.000079)*(G948-116.3))+(((0.000886+-0.000018)*((D948-9.59)*(G948-116.13))))</f>
        <v>0.94636060030456026</v>
      </c>
    </row>
    <row r="949" spans="1:13" x14ac:dyDescent="0.25">
      <c r="A949" t="s">
        <v>19</v>
      </c>
      <c r="B949" s="13">
        <v>2</v>
      </c>
      <c r="C949" s="13">
        <v>446</v>
      </c>
      <c r="D949" s="14">
        <v>6.3477100000000002</v>
      </c>
      <c r="E949" s="14">
        <v>34.176430000000003</v>
      </c>
      <c r="F949" s="14">
        <v>26.861979999999999</v>
      </c>
      <c r="G949" s="14">
        <v>29.835599999999999</v>
      </c>
      <c r="H949" s="14">
        <v>9.9552204271209188</v>
      </c>
      <c r="I949" s="14">
        <v>2.963E-2</v>
      </c>
      <c r="J949" s="15">
        <v>4.0102758770296273E-2</v>
      </c>
      <c r="K949" s="16">
        <f>((7.714+-0.001)+((0.0125+-0.00084)*(D949-9.59)))+((0.00164+-0.000024)*(G949-116.3))+(((0.000043+-0.0000055)*((D949-9.59)*(G949-116.13))))</f>
        <v>7.5459606083315993</v>
      </c>
      <c r="L949" s="16">
        <f>((0.979+-0.002)+((0.0841+-0.0017)*(D949-9.59)))+((0.00316+-0.000051)*(G949-116.3))+(((0.000579+-0.000011)*((D949-9.59)*(G949-116.13))))</f>
        <v>0.59993903945996796</v>
      </c>
      <c r="M949" s="16">
        <f>((1.542+-0.004)+((0.129+-0.003)*(D949-9.59)))+((0.00501+-0.000079)*(G949-116.3))+(((0.000886+-0.000018)*((D949-9.59)*(G949-116.13))))</f>
        <v>0.94597449971276804</v>
      </c>
    </row>
    <row r="950" spans="1:13" x14ac:dyDescent="0.25">
      <c r="A950" t="s">
        <v>19</v>
      </c>
      <c r="B950" s="13">
        <v>2</v>
      </c>
      <c r="C950" s="13">
        <v>447</v>
      </c>
      <c r="D950" s="14">
        <v>6.3436700000000004</v>
      </c>
      <c r="E950" s="14">
        <v>34.17689</v>
      </c>
      <c r="F950" s="14">
        <v>26.862880000000001</v>
      </c>
      <c r="G950" s="14">
        <v>29.706800000000001</v>
      </c>
      <c r="H950" s="14">
        <v>9.9113535277322722</v>
      </c>
      <c r="I950" s="14">
        <v>2.9680000000000002E-2</v>
      </c>
      <c r="J950" s="15">
        <v>4.0278919923841042E-2</v>
      </c>
      <c r="K950" s="16">
        <f>((7.714+-0.001)+((0.0125+-0.00084)*(D950-9.59)))+((0.00164+-0.000024)*(G950-116.3))+(((0.000043+-0.0000055)*((D950-9.59)*(G950-116.13))))</f>
        <v>7.5457341145070993</v>
      </c>
      <c r="L950" s="16">
        <f>((0.979+-0.002)+((0.0841+-0.0017)*(D950-9.59)))+((0.00316+-0.000051)*(G950-116.3))+(((0.000579+-0.000011)*((D950-9.59)*(G950-116.13))))</f>
        <v>0.599641222054208</v>
      </c>
      <c r="M950" s="16">
        <f>((1.542+-0.004)+((0.129+-0.003)*(D950-9.59)))+((0.00501+-0.000079)*(G950-116.3))+(((0.000886+-0.000018)*((D950-9.59)*(G950-116.13))))</f>
        <v>0.94549589171100812</v>
      </c>
    </row>
    <row r="951" spans="1:13" x14ac:dyDescent="0.25">
      <c r="A951" t="s">
        <v>19</v>
      </c>
      <c r="B951" s="13">
        <v>2</v>
      </c>
      <c r="C951" s="13">
        <v>448</v>
      </c>
      <c r="D951" s="14">
        <v>6.3349700000000002</v>
      </c>
      <c r="E951" s="14">
        <v>34.177149999999997</v>
      </c>
      <c r="F951" s="14">
        <v>26.86422</v>
      </c>
      <c r="G951" s="14">
        <v>29.5913</v>
      </c>
      <c r="H951" s="14">
        <v>9.8708599982728913</v>
      </c>
      <c r="I951" s="14">
        <v>2.9649999999999999E-2</v>
      </c>
      <c r="J951" s="15">
        <v>4.012094018169185E-2</v>
      </c>
      <c r="K951" s="16">
        <f>((7.714+-0.001)+((0.0125+-0.00084)*(D951-9.59)))+((0.00164+-0.000024)*(G951-116.3))+(((0.000043+-0.0000055)*((D951-9.59)*(G951-116.13))))</f>
        <v>7.5454883184247876</v>
      </c>
      <c r="L951" s="16">
        <f>((0.979+-0.002)+((0.0841+-0.0017)*(D951-9.59)))+((0.00316+-0.000051)*(G951-116.3))+(((0.000579+-0.000011)*((D951-9.59)*(G951-116.13))))</f>
        <v>0.59920586442744783</v>
      </c>
      <c r="M951" s="16">
        <f>((1.542+-0.004)+((0.129+-0.003)*(D951-9.59)))+((0.00501+-0.000079)*(G951-116.3))+(((0.000886+-0.000018)*((D951-9.59)*(G951-116.13))))</f>
        <v>0.94480912442574805</v>
      </c>
    </row>
    <row r="952" spans="1:13" x14ac:dyDescent="0.25">
      <c r="A952" t="s">
        <v>19</v>
      </c>
      <c r="B952" s="13">
        <v>2</v>
      </c>
      <c r="C952" s="13">
        <v>449</v>
      </c>
      <c r="D952" s="14">
        <v>6.3263800000000003</v>
      </c>
      <c r="E952" s="14">
        <v>34.177990000000001</v>
      </c>
      <c r="F952" s="14">
        <v>26.866</v>
      </c>
      <c r="G952" s="14">
        <v>29.476199999999999</v>
      </c>
      <c r="H952" s="14">
        <v>9.8305817323997537</v>
      </c>
      <c r="I952" s="14">
        <v>2.963E-2</v>
      </c>
      <c r="J952" s="15">
        <v>3.9871660031073668E-2</v>
      </c>
      <c r="K952" s="16">
        <f>((7.714+-0.001)+((0.0125+-0.00084)*(D952-9.59)))+((0.00164+-0.000024)*(G952-116.3))+(((0.000043+-0.0000055)*((D952-9.59)*(G952-116.13))))</f>
        <v>7.5452441203033498</v>
      </c>
      <c r="L952" s="16">
        <f>((0.979+-0.002)+((0.0841+-0.0017)*(D952-9.59)))+((0.00316+-0.000051)*(G952-116.3))+(((0.000579+-0.000011)*((D952-9.59)*(G952-116.13))))</f>
        <v>0.59877580026140786</v>
      </c>
      <c r="M952" s="16">
        <f>((1.542+-0.004)+((0.129+-0.003)*(D952-9.59)))+((0.00501+-0.000079)*(G952-116.3))+(((0.000886+-0.000018)*((D952-9.59)*(G952-116.13))))</f>
        <v>0.94413052708820788</v>
      </c>
    </row>
    <row r="953" spans="1:13" x14ac:dyDescent="0.25">
      <c r="A953" t="s">
        <v>19</v>
      </c>
      <c r="B953" s="13">
        <v>2</v>
      </c>
      <c r="C953" s="13">
        <v>450</v>
      </c>
      <c r="D953" s="14">
        <v>6.32172</v>
      </c>
      <c r="E953" s="14">
        <v>34.179819999999999</v>
      </c>
      <c r="F953" s="14">
        <v>26.86806</v>
      </c>
      <c r="G953" s="14">
        <v>29.380500000000001</v>
      </c>
      <c r="H953" s="14">
        <v>9.7977390897945913</v>
      </c>
      <c r="I953" s="14">
        <v>2.9669999999999998E-2</v>
      </c>
      <c r="J953" s="15">
        <v>4.0104374892407722E-2</v>
      </c>
      <c r="K953" s="16">
        <f>((7.714+-0.001)+((0.0125+-0.00084)*(D953-9.59)))+((0.00164+-0.000024)*(G953-116.3))+(((0.000043+-0.0000055)*((D953-9.59)*(G953-116.13))))</f>
        <v>7.5450620052947501</v>
      </c>
      <c r="L953" s="16">
        <f>((0.979+-0.002)+((0.0841+-0.0017)*(D953-9.59)))+((0.00316+-0.000051)*(G953-116.3))+(((0.000579+-0.000011)*((D953-9.59)*(G953-116.13))))</f>
        <v>0.59850130302847993</v>
      </c>
      <c r="M953" s="16">
        <f>((1.542+-0.004)+((0.129+-0.003)*(D953-9.59)))+((0.00501+-0.000079)*(G953-116.3))+(((0.000886+-0.000018)*((D953-9.59)*(G953-116.13))))</f>
        <v>0.94369346278648003</v>
      </c>
    </row>
    <row r="954" spans="1:13" x14ac:dyDescent="0.25">
      <c r="A954" t="s">
        <v>19</v>
      </c>
      <c r="B954" s="13">
        <v>2</v>
      </c>
      <c r="C954" s="13">
        <v>451</v>
      </c>
      <c r="D954" s="14">
        <v>6.3190600000000003</v>
      </c>
      <c r="E954" s="14">
        <v>34.180840000000003</v>
      </c>
      <c r="F954" s="14">
        <v>26.869219999999999</v>
      </c>
      <c r="G954" s="14">
        <v>29.207599999999999</v>
      </c>
      <c r="H954" s="14">
        <v>9.739555783141018</v>
      </c>
      <c r="I954" s="14">
        <v>2.947E-2</v>
      </c>
      <c r="J954" s="15">
        <v>3.9867215955397821E-2</v>
      </c>
      <c r="K954" s="16">
        <f>((7.714+-0.001)+((0.0125+-0.00084)*(D954-9.59)))+((0.00164+-0.000024)*(G954-116.3))+(((0.000043+-0.0000055)*((D954-9.59)*(G954-116.13))))</f>
        <v>7.5447814445145998</v>
      </c>
      <c r="L954" s="16">
        <f>((0.979+-0.002)+((0.0841+-0.0017)*(D954-9.59)))+((0.00316+-0.000051)*(G954-116.3))+(((0.000579+-0.000011)*((D954-9.59)*(G954-116.13))))</f>
        <v>0.59819687087180806</v>
      </c>
      <c r="M954" s="16">
        <f>((1.542+-0.004)+((0.129+-0.003)*(D954-9.59)))+((0.00501+-0.000079)*(G954-116.3))+(((0.000886+-0.000018)*((D954-9.59)*(G954-116.13))))</f>
        <v>0.94319692058860816</v>
      </c>
    </row>
    <row r="955" spans="1:13" x14ac:dyDescent="0.25">
      <c r="A955" t="s">
        <v>19</v>
      </c>
      <c r="B955" s="13">
        <v>2</v>
      </c>
      <c r="C955" s="13">
        <v>452</v>
      </c>
      <c r="D955" s="14">
        <v>6.3134600000000001</v>
      </c>
      <c r="E955" s="14">
        <v>34.181130000000003</v>
      </c>
      <c r="F955" s="14">
        <v>26.870200000000001</v>
      </c>
      <c r="G955" s="14">
        <v>29.107199999999999</v>
      </c>
      <c r="H955" s="14">
        <v>9.7048514131174493</v>
      </c>
      <c r="I955" s="14">
        <v>2.98E-2</v>
      </c>
      <c r="J955" s="15">
        <v>3.9655522069958822E-2</v>
      </c>
      <c r="K955" s="16">
        <f>((7.714+-0.001)+((0.0125+-0.00084)*(D955-9.59)))+((0.00164+-0.000024)*(G955-116.3))+(((0.000043+-0.0000055)*((D955-9.59)*(G955-116.13))))</f>
        <v>7.5445844919917002</v>
      </c>
      <c r="L955" s="16">
        <f>((0.979+-0.002)+((0.0841+-0.0017)*(D955-9.59)))+((0.00316+-0.000051)*(G955-116.3))+(((0.000579+-0.000011)*((D955-9.59)*(G955-116.13))))</f>
        <v>0.59788662194361597</v>
      </c>
      <c r="M955" s="16">
        <f>((1.542+-0.004)+((0.129+-0.003)*(D955-9.59)))+((0.00501+-0.000079)*(G955-116.3))+(((0.000886+-0.000018)*((D955-9.59)*(G955-116.13))))</f>
        <v>0.94270430187721599</v>
      </c>
    </row>
    <row r="956" spans="1:13" x14ac:dyDescent="0.25">
      <c r="A956" t="s">
        <v>19</v>
      </c>
      <c r="B956" s="13">
        <v>2</v>
      </c>
      <c r="C956" s="13">
        <v>453</v>
      </c>
      <c r="D956" s="14">
        <v>6.3054899999999998</v>
      </c>
      <c r="E956" s="14">
        <v>34.180970000000002</v>
      </c>
      <c r="F956" s="14">
        <v>26.871110000000002</v>
      </c>
      <c r="G956" s="14">
        <v>28.893699999999999</v>
      </c>
      <c r="H956" s="14">
        <v>9.6318821690225125</v>
      </c>
      <c r="I956" s="14">
        <v>2.972E-2</v>
      </c>
      <c r="J956" s="15">
        <v>4.3107449344902855E-2</v>
      </c>
      <c r="K956" s="16">
        <f>((7.714+-0.001)+((0.0125+-0.00084)*(D956-9.59)))+((0.00164+-0.000024)*(G956-116.3))+(((0.000043+-0.0000055)*((D956-9.59)*(G956-116.13))))</f>
        <v>7.5441988513392371</v>
      </c>
      <c r="L956" s="16">
        <f>((0.979+-0.002)+((0.0841+-0.0017)*(D956-9.59)))+((0.00316+-0.000051)*(G956-116.3))+(((0.000579+-0.000011)*((D956-9.59)*(G956-116.13))))</f>
        <v>0.59735837713698403</v>
      </c>
      <c r="M956" s="16">
        <f>((1.542+-0.004)+((0.129+-0.003)*(D956-9.59)))+((0.00501+-0.000079)*(G956-116.3))+(((0.000886+-0.000018)*((D956-9.59)*(G956-116.13))))</f>
        <v>0.94185801245088419</v>
      </c>
    </row>
    <row r="957" spans="1:13" x14ac:dyDescent="0.25">
      <c r="A957" t="s">
        <v>19</v>
      </c>
      <c r="B957" s="13">
        <v>2</v>
      </c>
      <c r="C957" s="13">
        <v>454</v>
      </c>
      <c r="D957" s="14">
        <v>6.29434</v>
      </c>
      <c r="E957" s="14">
        <v>34.18056</v>
      </c>
      <c r="F957" s="14">
        <v>26.872240000000001</v>
      </c>
      <c r="G957" s="14">
        <v>28.680599999999998</v>
      </c>
      <c r="H957" s="14">
        <v>9.5583675972091644</v>
      </c>
      <c r="I957" s="14">
        <v>2.964E-2</v>
      </c>
      <c r="J957" s="15">
        <v>4.1435069007836875E-2</v>
      </c>
      <c r="K957" s="16">
        <f>((7.714+-0.001)+((0.0125+-0.00084)*(D957-9.59)))+((0.00164+-0.000024)*(G957-116.3))+(((0.000043+-0.0000055)*((D957-9.59)*(G957-116.13))))</f>
        <v>7.5437872848601497</v>
      </c>
      <c r="L957" s="16">
        <f>((0.979+-0.002)+((0.0841+-0.0017)*(D957-9.59)))+((0.00316+-0.000051)*(G957-116.3))+(((0.000579+-0.000011)*((D957-9.59)*(G957-116.13))))</f>
        <v>0.5967284834950719</v>
      </c>
      <c r="M957" s="16">
        <f>((1.542+-0.004)+((0.129+-0.003)*(D957-9.59)))+((0.00501+-0.000079)*(G957-116.3))+(((0.000886+-0.000018)*((D957-9.59)*(G957-116.13))))</f>
        <v>0.94085620757627209</v>
      </c>
    </row>
    <row r="958" spans="1:13" x14ac:dyDescent="0.25">
      <c r="A958" t="s">
        <v>19</v>
      </c>
      <c r="B958" s="13">
        <v>2</v>
      </c>
      <c r="C958" s="13">
        <v>455</v>
      </c>
      <c r="D958" s="14">
        <v>6.2782600000000004</v>
      </c>
      <c r="E958" s="14">
        <v>34.180329999999998</v>
      </c>
      <c r="F958" s="14">
        <v>26.874130000000001</v>
      </c>
      <c r="G958" s="14">
        <v>28.478899999999999</v>
      </c>
      <c r="H958" s="14">
        <v>9.4875991207147834</v>
      </c>
      <c r="I958" s="14">
        <v>2.9729999999999999E-2</v>
      </c>
      <c r="J958" s="15">
        <v>3.9567454249653279E-2</v>
      </c>
      <c r="K958" s="16">
        <f>((7.714+-0.001)+((0.0125+-0.00084)*(D958-9.59)))+((0.00164+-0.000024)*(G958-116.3))+(((0.000043+-0.0000055)*((D958-9.59)*(G958-116.13))))</f>
        <v>7.5433516260217752</v>
      </c>
      <c r="L958" s="16">
        <f>((0.979+-0.002)+((0.0841+-0.0017)*(D958-9.59)))+((0.00316+-0.000051)*(G958-116.3))+(((0.000579+-0.000011)*((D958-9.59)*(G958-116.13))))</f>
        <v>0.59595453152315181</v>
      </c>
      <c r="M958" s="16">
        <f>((1.542+-0.004)+((0.129+-0.003)*(D958-9.59)))+((0.00501+-0.000079)*(G958-116.3))+(((0.000886+-0.000018)*((D958-9.59)*(G958-116.13))))</f>
        <v>0.93963591949735203</v>
      </c>
    </row>
    <row r="959" spans="1:13" x14ac:dyDescent="0.25">
      <c r="A959" t="s">
        <v>19</v>
      </c>
      <c r="B959" s="13">
        <v>2</v>
      </c>
      <c r="C959" s="13">
        <v>456</v>
      </c>
      <c r="D959" s="14">
        <v>6.26593</v>
      </c>
      <c r="E959" s="14">
        <v>34.18009</v>
      </c>
      <c r="F959" s="14">
        <v>26.87556</v>
      </c>
      <c r="G959" s="14">
        <v>28.273900000000001</v>
      </c>
      <c r="H959" s="14">
        <v>9.4166049870308584</v>
      </c>
      <c r="I959" s="14">
        <v>2.9659999999999999E-2</v>
      </c>
      <c r="J959" s="15">
        <v>3.9600176470268457E-2</v>
      </c>
      <c r="K959" s="16">
        <f>((7.714+-0.001)+((0.0125+-0.00084)*(D959-9.59)))+((0.00164+-0.000024)*(G959-116.3))+(((0.000043+-0.0000055)*((D959-9.59)*(G959-116.13))))</f>
        <v>7.5429426596872622</v>
      </c>
      <c r="L959" s="16">
        <f>((0.979+-0.002)+((0.0841+-0.0017)*(D959-9.59)))+((0.00316+-0.000051)*(G959-116.3))+(((0.000579+-0.000011)*((D959-9.59)*(G959-116.13))))</f>
        <v>0.59530210845373599</v>
      </c>
      <c r="M959" s="16">
        <f>((1.542+-0.004)+((0.129+-0.003)*(D959-9.59)))+((0.00501+-0.000079)*(G959-116.3))+(((0.000886+-0.000018)*((D959-9.59)*(G959-116.13))))</f>
        <v>0.93860105015183604</v>
      </c>
    </row>
    <row r="960" spans="1:13" x14ac:dyDescent="0.25">
      <c r="A960" t="s">
        <v>19</v>
      </c>
      <c r="B960" s="13">
        <v>2</v>
      </c>
      <c r="C960" s="13">
        <v>457</v>
      </c>
      <c r="D960" s="14">
        <v>6.2556799999999999</v>
      </c>
      <c r="E960" s="14">
        <v>34.180779999999999</v>
      </c>
      <c r="F960" s="14">
        <v>26.877410000000001</v>
      </c>
      <c r="G960" s="14">
        <v>28.1389</v>
      </c>
      <c r="H960" s="14">
        <v>9.3694709864804082</v>
      </c>
      <c r="I960" s="14">
        <v>2.954E-2</v>
      </c>
      <c r="J960" s="15">
        <v>3.9685821080286995E-2</v>
      </c>
      <c r="K960" s="16">
        <f>((7.714+-0.001)+((0.0125+-0.00084)*(D960-9.59)))+((0.00164+-0.000024)*(G960-116.3))+(((0.000043+-0.0000055)*((D960-9.59)*(G960-116.13))))</f>
        <v>7.542655634370699</v>
      </c>
      <c r="L960" s="16">
        <f>((0.979+-0.002)+((0.0841+-0.0017)*(D960-9.59)))+((0.00316+-0.000051)*(G960-116.3))+(((0.000579+-0.000011)*((D960-9.59)*(G960-116.13))))</f>
        <v>0.59480496732553589</v>
      </c>
      <c r="M960" s="16">
        <f>((1.542+-0.004)+((0.129+-0.003)*(D960-9.59)))+((0.00501+-0.000079)*(G960-116.3))+(((0.000886+-0.000018)*((D960-9.59)*(G960-116.13))))</f>
        <v>0.93781623649113599</v>
      </c>
    </row>
    <row r="961" spans="1:13" x14ac:dyDescent="0.25">
      <c r="A961" t="s">
        <v>19</v>
      </c>
      <c r="B961" s="13">
        <v>2</v>
      </c>
      <c r="C961" s="13">
        <v>458</v>
      </c>
      <c r="D961" s="14">
        <v>6.2517699999999996</v>
      </c>
      <c r="E961" s="14">
        <v>34.181809999999999</v>
      </c>
      <c r="F961" s="14">
        <v>26.878730000000001</v>
      </c>
      <c r="G961" s="14">
        <v>28.046500000000002</v>
      </c>
      <c r="H961" s="14">
        <v>9.3379254846897393</v>
      </c>
      <c r="I961" s="14">
        <v>2.9440000000000001E-2</v>
      </c>
      <c r="J961" s="15">
        <v>4.0058315668122915E-2</v>
      </c>
      <c r="K961" s="16">
        <f>((7.714+-0.001)+((0.0125+-0.00084)*(D961-9.59)))+((0.00164+-0.000024)*(G961-116.3))+(((0.000043+-0.0000055)*((D961-9.59)*(G961-116.13))))</f>
        <v>7.5424851940326887</v>
      </c>
      <c r="L961" s="16">
        <f>((0.979+-0.002)+((0.0841+-0.0017)*(D961-9.59)))+((0.00316+-0.000051)*(G961-116.3))+(((0.000579+-0.000011)*((D961-9.59)*(G961-116.13))))</f>
        <v>0.59456613039244</v>
      </c>
      <c r="M961" s="16">
        <f>((1.542+-0.004)+((0.129+-0.003)*(D961-9.59)))+((0.00501+-0.000079)*(G961-116.3))+(((0.000886+-0.000018)*((D961-9.59)*(G961-116.13))))</f>
        <v>0.93743432005394012</v>
      </c>
    </row>
    <row r="962" spans="1:13" x14ac:dyDescent="0.25">
      <c r="A962" t="s">
        <v>19</v>
      </c>
      <c r="B962" s="13">
        <v>2</v>
      </c>
      <c r="C962" s="13">
        <v>459</v>
      </c>
      <c r="D962" s="14">
        <v>6.2489600000000003</v>
      </c>
      <c r="E962" s="14">
        <v>34.18338</v>
      </c>
      <c r="F962" s="14">
        <v>26.88035</v>
      </c>
      <c r="G962" s="14">
        <v>27.998699999999999</v>
      </c>
      <c r="H962" s="14">
        <v>9.3215103261777532</v>
      </c>
      <c r="I962" s="14">
        <v>2.9569999999999999E-2</v>
      </c>
      <c r="J962" s="15">
        <v>3.965834996787819E-2</v>
      </c>
      <c r="K962" s="16">
        <f>((7.714+-0.001)+((0.0125+-0.00084)*(D962-9.59)))+((0.00164+-0.000024)*(G962-116.3))+(((0.000043+-0.0000055)*((D962-9.59)*(G962-116.13))))</f>
        <v>7.5423904552457008</v>
      </c>
      <c r="L962" s="16">
        <f>((0.979+-0.002)+((0.0841+-0.0017)*(D962-9.59)))+((0.00316+-0.000051)*(G962-116.3))+(((0.000579+-0.000011)*((D962-9.59)*(G962-116.13))))</f>
        <v>0.59441727507753594</v>
      </c>
      <c r="M962" s="16">
        <f>((1.542+-0.004)+((0.129+-0.003)*(D962-9.59)))+((0.00501+-0.000079)*(G962-116.3))+(((0.000886+-0.000018)*((D962-9.59)*(G962-116.13))))</f>
        <v>0.93719802204313607</v>
      </c>
    </row>
    <row r="963" spans="1:13" x14ac:dyDescent="0.25">
      <c r="A963" t="s">
        <v>19</v>
      </c>
      <c r="B963" s="13">
        <v>2</v>
      </c>
      <c r="C963" s="13">
        <v>460</v>
      </c>
      <c r="D963" s="14">
        <v>6.2475300000000002</v>
      </c>
      <c r="E963" s="14">
        <v>34.185299999999998</v>
      </c>
      <c r="F963" s="14">
        <v>26.882059999999999</v>
      </c>
      <c r="G963" s="14">
        <v>27.935500000000001</v>
      </c>
      <c r="H963" s="14">
        <v>9.3002891324409447</v>
      </c>
      <c r="I963" s="14">
        <v>2.9770000000000001E-2</v>
      </c>
      <c r="J963" s="15">
        <v>3.965834996787819E-2</v>
      </c>
      <c r="K963" s="16">
        <f>((7.714+-0.001)+((0.0125+-0.00084)*(D963-9.59)))+((0.00164+-0.000024)*(G963-116.3))+(((0.000043+-0.0000055)*((D963-9.59)*(G963-116.13))))</f>
        <v>7.5422842979405624</v>
      </c>
      <c r="L963" s="16">
        <f>((0.979+-0.002)+((0.0841+-0.0017)*(D963-9.59)))+((0.00316+-0.000051)*(G963-116.3))+(((0.000579+-0.000011)*((D963-9.59)*(G963-116.13))))</f>
        <v>0.59429452469572008</v>
      </c>
      <c r="M963" s="16">
        <f>((1.542+-0.004)+((0.129+-0.003)*(D963-9.59)))+((0.00501+-0.000079)*(G963-116.3))+(((0.000886+-0.000018)*((D963-9.59)*(G963-116.13))))</f>
        <v>0.93699895482022022</v>
      </c>
    </row>
    <row r="964" spans="1:13" x14ac:dyDescent="0.25">
      <c r="A964" t="s">
        <v>19</v>
      </c>
      <c r="B964" s="13">
        <v>2</v>
      </c>
      <c r="C964" s="13">
        <v>461</v>
      </c>
      <c r="D964" s="14">
        <v>6.2460100000000001</v>
      </c>
      <c r="E964" s="14">
        <v>34.18676</v>
      </c>
      <c r="F964" s="14">
        <v>26.88344</v>
      </c>
      <c r="G964" s="14">
        <v>27.753399999999999</v>
      </c>
      <c r="H964" s="14">
        <v>9.2394474034500806</v>
      </c>
      <c r="I964" s="14">
        <v>2.9669999999999998E-2</v>
      </c>
      <c r="J964" s="15">
        <v>4.012336437612201E-2</v>
      </c>
      <c r="K964" s="16">
        <f>((7.714+-0.001)+((0.0125+-0.00084)*(D964-9.59)))+((0.00164+-0.000024)*(G964-116.3))+(((0.000043+-0.0000055)*((D964-9.59)*(G964-116.13))))</f>
        <v>7.5420001634987752</v>
      </c>
      <c r="L964" s="16">
        <f>((0.979+-0.002)+((0.0841+-0.0017)*(D964-9.59)))+((0.00316+-0.000051)*(G964-116.3))+(((0.000579+-0.000011)*((D964-9.59)*(G964-116.13))))</f>
        <v>0.59402514964811193</v>
      </c>
      <c r="M964" s="16">
        <f>((1.542+-0.004)+((0.129+-0.003)*(D964-9.59)))+((0.00501+-0.000079)*(G964-116.3))+(((0.000886+-0.000018)*((D964-9.59)*(G964-116.13))))</f>
        <v>0.93655442043831205</v>
      </c>
    </row>
    <row r="965" spans="1:13" x14ac:dyDescent="0.25">
      <c r="A965" t="s">
        <v>19</v>
      </c>
      <c r="B965" s="13">
        <v>2</v>
      </c>
      <c r="C965" s="13">
        <v>462</v>
      </c>
      <c r="D965" s="14">
        <v>6.2422899999999997</v>
      </c>
      <c r="E965" s="14">
        <v>34.189050000000002</v>
      </c>
      <c r="F965" s="14">
        <v>26.88571</v>
      </c>
      <c r="G965" s="14">
        <v>27.606000000000002</v>
      </c>
      <c r="H965" s="14">
        <v>9.1897450767179105</v>
      </c>
      <c r="I965" s="14">
        <v>2.9819999999999999E-2</v>
      </c>
      <c r="J965" s="15">
        <v>4.0058719694100603E-2</v>
      </c>
      <c r="K965" s="16">
        <f>((7.714+-0.001)+((0.0125+-0.00084)*(D965-9.59)))+((0.00164+-0.000024)*(G965-116.3))+(((0.000043+-0.0000055)*((D965-9.59)*(G965-116.13))))</f>
        <v>7.5417494229014999</v>
      </c>
      <c r="L965" s="16">
        <f>((0.979+-0.002)+((0.0841+-0.0017)*(D965-9.59)))+((0.00316+-0.000051)*(G965-116.3))+(((0.000579+-0.000011)*((D965-9.59)*(G965-116.13))))</f>
        <v>0.59372737226271999</v>
      </c>
      <c r="M965" s="16">
        <f>((1.542+-0.004)+((0.129+-0.003)*(D965-9.59)))+((0.00501+-0.000079)*(G965-116.3))+(((0.000886+-0.000018)*((D965-9.59)*(G965-116.13))))</f>
        <v>0.93607255227472008</v>
      </c>
    </row>
    <row r="966" spans="1:13" x14ac:dyDescent="0.25">
      <c r="A966" t="s">
        <v>19</v>
      </c>
      <c r="B966" s="13">
        <v>2</v>
      </c>
      <c r="C966" s="13">
        <v>463</v>
      </c>
      <c r="D966" s="14">
        <v>6.23482</v>
      </c>
      <c r="E966" s="14">
        <v>34.190089999999998</v>
      </c>
      <c r="F966" s="14">
        <v>26.887509999999999</v>
      </c>
      <c r="G966" s="14">
        <v>27.451799999999999</v>
      </c>
      <c r="H966" s="14">
        <v>9.1369131173448572</v>
      </c>
      <c r="I966" s="14">
        <v>2.971E-2</v>
      </c>
      <c r="J966" s="15">
        <v>3.9775911493392893E-2</v>
      </c>
      <c r="K966" s="16">
        <f>((7.714+-0.001)+((0.0125+-0.00084)*(D966-9.59)))+((0.00164+-0.000024)*(G966-116.3))+(((0.000043+-0.0000055)*((D966-9.59)*(G966-116.13))))</f>
        <v>7.54145733461535</v>
      </c>
      <c r="L966" s="16">
        <f>((0.979+-0.002)+((0.0841+-0.0017)*(D966-9.59)))+((0.00316+-0.000051)*(G966-116.3))+(((0.000579+-0.000011)*((D966-9.59)*(G966-116.13))))</f>
        <v>0.5933019057071679</v>
      </c>
      <c r="M966" s="16">
        <f>((1.542+-0.004)+((0.129+-0.003)*(D966-9.59)))+((0.00501+-0.000079)*(G966-116.3))+(((0.000886+-0.000018)*((D966-9.59)*(G966-116.13))))</f>
        <v>0.93539403422996803</v>
      </c>
    </row>
    <row r="967" spans="1:13" x14ac:dyDescent="0.25">
      <c r="A967" t="s">
        <v>19</v>
      </c>
      <c r="B967" s="13">
        <v>2</v>
      </c>
      <c r="C967" s="13">
        <v>464</v>
      </c>
      <c r="D967" s="14">
        <v>6.2259200000000003</v>
      </c>
      <c r="E967" s="14">
        <v>34.190640000000002</v>
      </c>
      <c r="F967" s="14">
        <v>26.889099999999999</v>
      </c>
      <c r="G967" s="14">
        <v>27.1569</v>
      </c>
      <c r="H967" s="14">
        <v>9.0369368458845223</v>
      </c>
      <c r="I967" s="14">
        <v>2.98E-2</v>
      </c>
      <c r="J967" s="15">
        <v>3.9665621714567105E-2</v>
      </c>
      <c r="K967" s="16">
        <f>((7.714+-0.001)+((0.0125+-0.00084)*(D967-9.59)))+((0.00164+-0.000024)*(G967-116.3))+(((0.000043+-0.0000055)*((D967-9.59)*(G967-116.13))))</f>
        <v>7.5409438010842997</v>
      </c>
      <c r="L967" s="16">
        <f>((0.979+-0.002)+((0.0841+-0.0017)*(D967-9.59)))+((0.00316+-0.000051)*(G967-116.3))+(((0.000579+-0.000011)*((D967-9.59)*(G967-116.13))))</f>
        <v>0.59266348180886397</v>
      </c>
      <c r="M967" s="16">
        <f>((1.542+-0.004)+((0.129+-0.003)*(D967-9.59)))+((0.00501+-0.000079)*(G967-116.3))+(((0.000886+-0.000018)*((D967-9.59)*(G967-116.13))))</f>
        <v>0.93436465348326414</v>
      </c>
    </row>
    <row r="968" spans="1:13" x14ac:dyDescent="0.25">
      <c r="A968" t="s">
        <v>19</v>
      </c>
      <c r="B968" s="13">
        <v>2</v>
      </c>
      <c r="C968" s="13">
        <v>465</v>
      </c>
      <c r="D968" s="14">
        <v>6.2167700000000004</v>
      </c>
      <c r="E968" s="14">
        <v>34.191429999999997</v>
      </c>
      <c r="F968" s="14">
        <v>26.890899999999998</v>
      </c>
      <c r="G968" s="14">
        <v>26.842700000000001</v>
      </c>
      <c r="H968" s="14">
        <v>8.9305315586447982</v>
      </c>
      <c r="I968" s="14">
        <v>2.9610000000000001E-2</v>
      </c>
      <c r="J968" s="15">
        <v>4.0068012302845513E-2</v>
      </c>
      <c r="K968" s="16">
        <f>((7.714+-0.001)+((0.0125+-0.00084)*(D968-9.59)))+((0.00164+-0.000024)*(G968-116.3))+(((0.000043+-0.0000055)*((D968-9.59)*(G968-116.13))))</f>
        <v>7.5403996388617118</v>
      </c>
      <c r="L968" s="16">
        <f>((0.979+-0.002)+((0.0841+-0.0017)*(D968-9.59)))+((0.00316+-0.000051)*(G968-116.3))+(((0.000579+-0.000011)*((D968-9.59)*(G968-116.13))))</f>
        <v>0.59199709052007199</v>
      </c>
      <c r="M968" s="16">
        <f>((1.542+-0.004)+((0.129+-0.003)*(D968-9.59)))+((0.00501+-0.000079)*(G968-116.3))+(((0.000886+-0.000018)*((D968-9.59)*(G968-116.13))))</f>
        <v>0.93328904161377202</v>
      </c>
    </row>
    <row r="969" spans="1:13" x14ac:dyDescent="0.25">
      <c r="A969" t="s">
        <v>19</v>
      </c>
      <c r="B969" s="13">
        <v>2</v>
      </c>
      <c r="C969" s="13">
        <v>466</v>
      </c>
      <c r="D969" s="14">
        <v>6.2141299999999999</v>
      </c>
      <c r="E969" s="14">
        <v>34.192799999999998</v>
      </c>
      <c r="F969" s="14">
        <v>26.89235</v>
      </c>
      <c r="G969" s="14">
        <v>26.564</v>
      </c>
      <c r="H969" s="14">
        <v>8.8373706067835993</v>
      </c>
      <c r="I969" s="14">
        <v>2.9559999999999999E-2</v>
      </c>
      <c r="J969" s="15">
        <v>3.9205103849601165E-2</v>
      </c>
      <c r="K969" s="16">
        <f>((7.714+-0.001)+((0.0125+-0.00084)*(D969-9.59)))+((0.00164+-0.000024)*(G969-116.3))+(((0.000043+-0.0000055)*((D969-9.59)*(G969-116.13))))</f>
        <v>7.5399625987657508</v>
      </c>
      <c r="L969" s="16">
        <f>((0.979+-0.002)+((0.0841+-0.0017)*(D969-9.59)))+((0.00316+-0.000051)*(G969-116.3))+(((0.000579+-0.000011)*((D969-9.59)*(G969-116.13))))</f>
        <v>0.59158136993456001</v>
      </c>
      <c r="M969" s="16">
        <f>((1.542+-0.004)+((0.129+-0.003)*(D969-9.59)))+((0.00501+-0.000079)*(G969-116.3))+(((0.000886+-0.000018)*((D969-9.59)*(G969-116.13))))</f>
        <v>0.93260339766056011</v>
      </c>
    </row>
    <row r="970" spans="1:13" x14ac:dyDescent="0.25">
      <c r="A970" t="s">
        <v>19</v>
      </c>
      <c r="B970" s="13">
        <v>2</v>
      </c>
      <c r="C970" s="13">
        <v>467</v>
      </c>
      <c r="D970" s="14">
        <v>6.2095799999999999</v>
      </c>
      <c r="E970" s="14">
        <v>34.193249999999999</v>
      </c>
      <c r="F970" s="14">
        <v>26.89329</v>
      </c>
      <c r="G970" s="14">
        <v>26.378299999999999</v>
      </c>
      <c r="H970" s="14">
        <v>8.774691153877324</v>
      </c>
      <c r="I970" s="14">
        <v>2.9559999999999999E-2</v>
      </c>
      <c r="J970" s="15">
        <v>3.9066958828215474E-2</v>
      </c>
      <c r="K970" s="16">
        <f>((7.714+-0.001)+((0.0125+-0.00084)*(D970-9.59)))+((0.00164+-0.000024)*(G970-116.3))+(((0.000043+-0.0000055)*((D970-9.59)*(G970-116.13))))</f>
        <v>7.5396482771642752</v>
      </c>
      <c r="L970" s="16">
        <f>((0.979+-0.002)+((0.0841+-0.0017)*(D970-9.59)))+((0.00316+-0.000051)*(G970-116.3))+(((0.000579+-0.000011)*((D970-9.59)*(G970-116.13))))</f>
        <v>0.59121714159355199</v>
      </c>
      <c r="M970" s="16">
        <f>((1.542+-0.004)+((0.129+-0.003)*(D970-9.59)))+((0.00501+-0.000079)*(G970-116.3))+(((0.000886+-0.000018)*((D970-9.59)*(G970-116.13))))</f>
        <v>0.93201302470775205</v>
      </c>
    </row>
    <row r="971" spans="1:13" x14ac:dyDescent="0.25">
      <c r="A971" t="s">
        <v>19</v>
      </c>
      <c r="B971" s="13">
        <v>2</v>
      </c>
      <c r="C971" s="13">
        <v>468</v>
      </c>
      <c r="D971" s="14">
        <v>6.2069799999999997</v>
      </c>
      <c r="E971" s="14">
        <v>34.194270000000003</v>
      </c>
      <c r="F971" s="14">
        <v>26.894449999999999</v>
      </c>
      <c r="G971" s="14">
        <v>26.195499999999999</v>
      </c>
      <c r="H971" s="14">
        <v>8.7134369733441996</v>
      </c>
      <c r="I971" s="14">
        <v>2.9760000000000002E-2</v>
      </c>
      <c r="J971" s="15">
        <v>3.9190965982065465E-2</v>
      </c>
      <c r="K971" s="16">
        <f>((7.714+-0.001)+((0.0125+-0.00084)*(D971-9.59)))+((0.00164+-0.000024)*(G971-116.3))+(((0.000043+-0.0000055)*((D971-9.59)*(G971-116.13))))</f>
        <v>7.5393544977571247</v>
      </c>
      <c r="L971" s="16">
        <f>((0.979+-0.002)+((0.0841+-0.0017)*(D971-9.59)))+((0.00316+-0.000051)*(G971-116.3))+(((0.000579+-0.000011)*((D971-9.59)*(G971-116.13))))</f>
        <v>0.59091838202391989</v>
      </c>
      <c r="M971" s="16">
        <f>((1.542+-0.004)+((0.129+-0.003)*(D971-9.59)))+((0.00501+-0.000079)*(G971-116.3))+(((0.000886+-0.000018)*((D971-9.59)*(G971-116.13))))</f>
        <v>0.93152337468092006</v>
      </c>
    </row>
    <row r="972" spans="1:13" x14ac:dyDescent="0.25">
      <c r="A972" t="s">
        <v>19</v>
      </c>
      <c r="B972" s="13">
        <v>2</v>
      </c>
      <c r="C972" s="13">
        <v>469</v>
      </c>
      <c r="D972" s="14">
        <v>6.2071800000000001</v>
      </c>
      <c r="E972" s="14">
        <v>34.195419999999999</v>
      </c>
      <c r="F972" s="14">
        <v>26.895350000000001</v>
      </c>
      <c r="G972" s="14">
        <v>26.006699999999999</v>
      </c>
      <c r="H972" s="14">
        <v>8.6507511853864543</v>
      </c>
      <c r="I972" s="14">
        <v>2.9610000000000001E-2</v>
      </c>
      <c r="J972" s="15">
        <v>3.9354968317707691E-2</v>
      </c>
      <c r="K972" s="16">
        <f>((7.714+-0.001)+((0.0125+-0.00084)*(D972-9.59)))+((0.00164+-0.000024)*(G972-116.3))+(((0.000043+-0.0000055)*((D972-9.59)*(G972-116.13))))</f>
        <v>7.5390750048139754</v>
      </c>
      <c r="L972" s="16">
        <f>((0.979+-0.002)+((0.0841+-0.0017)*(D972-9.59)))+((0.00316+-0.000051)*(G972-116.3))+(((0.000579+-0.000011)*((D972-9.59)*(G972-116.13))))</f>
        <v>0.59070043446900788</v>
      </c>
      <c r="M972" s="16">
        <f>((1.542+-0.004)+((0.129+-0.003)*(D972-9.59)))+((0.00501+-0.000079)*(G972-116.3))+(((0.000886+-0.000018)*((D972-9.59)*(G972-116.13))))</f>
        <v>0.93115636038080818</v>
      </c>
    </row>
    <row r="973" spans="1:13" x14ac:dyDescent="0.25">
      <c r="A973" t="s">
        <v>19</v>
      </c>
      <c r="B973" s="13">
        <v>2</v>
      </c>
      <c r="C973" s="13">
        <v>470</v>
      </c>
      <c r="D973" s="14">
        <v>6.2023099999999998</v>
      </c>
      <c r="E973" s="14">
        <v>34.196289999999998</v>
      </c>
      <c r="F973" s="14">
        <v>26.89667</v>
      </c>
      <c r="G973" s="14">
        <v>25.854900000000001</v>
      </c>
      <c r="H973" s="14">
        <v>8.5993399459713906</v>
      </c>
      <c r="I973" s="14">
        <v>2.971E-2</v>
      </c>
      <c r="J973" s="15">
        <v>3.9240246765387801E-2</v>
      </c>
      <c r="K973" s="16">
        <f>((7.714+-0.001)+((0.0125+-0.00084)*(D973-9.59)))+((0.00164+-0.000024)*(G973-116.3))+(((0.000043+-0.0000055)*((D973-9.59)*(G973-116.13))))</f>
        <v>7.5388086550069628</v>
      </c>
      <c r="L973" s="16">
        <f>((0.979+-0.002)+((0.0841+-0.0017)*(D973-9.59)))+((0.00316+-0.000051)*(G973-116.3))+(((0.000579+-0.000011)*((D973-9.59)*(G973-116.13))))</f>
        <v>0.59036859049879198</v>
      </c>
      <c r="M973" s="16">
        <f>((1.542+-0.004)+((0.129+-0.003)*(D973-9.59)))+((0.00501+-0.000079)*(G973-116.3))+(((0.000886+-0.000018)*((D973-9.59)*(G973-116.13))))</f>
        <v>0.93062155035449212</v>
      </c>
    </row>
    <row r="974" spans="1:13" x14ac:dyDescent="0.25">
      <c r="A974" t="s">
        <v>19</v>
      </c>
      <c r="B974" s="13">
        <v>2</v>
      </c>
      <c r="C974" s="13">
        <v>471</v>
      </c>
      <c r="D974" s="14">
        <v>6.1976599999999999</v>
      </c>
      <c r="E974" s="14">
        <v>34.196959999999997</v>
      </c>
      <c r="F974" s="14">
        <v>26.89781</v>
      </c>
      <c r="G974" s="14">
        <v>25.690200000000001</v>
      </c>
      <c r="H974" s="14">
        <v>8.5436806439739339</v>
      </c>
      <c r="I974" s="14">
        <v>2.9899999999999999E-2</v>
      </c>
      <c r="J974" s="15">
        <v>3.9159862849378765E-2</v>
      </c>
      <c r="K974" s="16">
        <f>((7.714+-0.001)+((0.0125+-0.00084)*(D974-9.59)))+((0.00164+-0.000024)*(G974-116.3))+(((0.000043+-0.0000055)*((D974-9.59)*(G974-116.13))))</f>
        <v>7.5385249744674496</v>
      </c>
      <c r="L974" s="16">
        <f>((0.979+-0.002)+((0.0841+-0.0017)*(D974-9.59)))+((0.00316+-0.000051)*(G974-116.3))+(((0.000579+-0.000011)*((D974-9.59)*(G974-116.13))))</f>
        <v>0.59002916484297596</v>
      </c>
      <c r="M974" s="16">
        <f>((1.542+-0.004)+((0.129+-0.003)*(D974-9.59)))+((0.00501+-0.000079)*(G974-116.3))+(((0.000886+-0.000018)*((D974-9.59)*(G974-116.13))))</f>
        <v>0.93007285058257616</v>
      </c>
    </row>
    <row r="975" spans="1:13" x14ac:dyDescent="0.25">
      <c r="A975" t="s">
        <v>19</v>
      </c>
      <c r="B975" s="13">
        <v>2</v>
      </c>
      <c r="C975" s="13">
        <v>472</v>
      </c>
      <c r="D975" s="14">
        <v>6.19543</v>
      </c>
      <c r="E975" s="14">
        <v>34.198239999999998</v>
      </c>
      <c r="F975" s="14">
        <v>26.899100000000001</v>
      </c>
      <c r="G975" s="14">
        <v>25.528199999999998</v>
      </c>
      <c r="H975" s="14">
        <v>8.4894401094828549</v>
      </c>
      <c r="I975" s="14">
        <v>2.9649999999999999E-2</v>
      </c>
      <c r="J975" s="15">
        <v>3.9222069356604355E-2</v>
      </c>
      <c r="K975" s="16">
        <f>((7.714+-0.001)+((0.0125+-0.00084)*(D975-9.59)))+((0.00164+-0.000024)*(G975-116.3))+(((0.000043+-0.0000055)*((D975-9.59)*(G975-116.13))))</f>
        <v>7.5382653657084751</v>
      </c>
      <c r="L975" s="16">
        <f>((0.979+-0.002)+((0.0841+-0.0017)*(D975-9.59)))+((0.00316+-0.000051)*(G975-116.3))+(((0.000579+-0.000011)*((D975-9.59)*(G975-116.13))))</f>
        <v>0.58976866426436791</v>
      </c>
      <c r="M975" s="16">
        <f>((1.542+-0.004)+((0.129+-0.003)*(D975-9.59)))+((0.00501+-0.000079)*(G975-116.3))+(((0.000886+-0.000018)*((D975-9.59)*(G975-116.13))))</f>
        <v>0.92964543833216817</v>
      </c>
    </row>
    <row r="976" spans="1:13" x14ac:dyDescent="0.25">
      <c r="A976" t="s">
        <v>19</v>
      </c>
      <c r="B976" s="13">
        <v>2</v>
      </c>
      <c r="C976" s="13">
        <v>473</v>
      </c>
      <c r="D976" s="14">
        <v>6.1897900000000003</v>
      </c>
      <c r="E976" s="14">
        <v>34.198970000000003</v>
      </c>
      <c r="F976" s="14">
        <v>26.900410000000001</v>
      </c>
      <c r="G976" s="14">
        <v>25.346699999999998</v>
      </c>
      <c r="H976" s="14">
        <v>8.4280341259519922</v>
      </c>
      <c r="I976" s="14">
        <v>2.945E-2</v>
      </c>
      <c r="J976" s="15">
        <v>3.8947802481397245E-2</v>
      </c>
      <c r="K976" s="16">
        <f>((7.714+-0.001)+((0.0125+-0.00084)*(D976-9.59)))+((0.00164+-0.000024)*(G976-116.3))+(((0.000043+-0.0000055)*((D976-9.59)*(G976-116.13))))</f>
        <v>7.5379486042684878</v>
      </c>
      <c r="L976" s="16">
        <f>((0.979+-0.002)+((0.0841+-0.0017)*(D976-9.59)))+((0.00316+-0.000051)*(G976-116.3))+(((0.000579+-0.000011)*((D976-9.59)*(G976-116.13))))</f>
        <v>0.58938042389202394</v>
      </c>
      <c r="M976" s="16">
        <f>((1.542+-0.004)+((0.129+-0.003)*(D976-9.59)))+((0.00501+-0.000079)*(G976-116.3))+(((0.000886+-0.000018)*((D976-9.59)*(G976-116.13))))</f>
        <v>0.92901904063992391</v>
      </c>
    </row>
    <row r="977" spans="1:13" x14ac:dyDescent="0.25">
      <c r="A977" t="s">
        <v>19</v>
      </c>
      <c r="B977" s="13">
        <v>2</v>
      </c>
      <c r="C977" s="13">
        <v>474</v>
      </c>
      <c r="D977" s="14">
        <v>6.1801599999999999</v>
      </c>
      <c r="E977" s="14">
        <v>34.199350000000003</v>
      </c>
      <c r="F977" s="14">
        <v>26.901959999999999</v>
      </c>
      <c r="G977" s="14">
        <v>25.191099999999999</v>
      </c>
      <c r="H977" s="14">
        <v>8.3744579163202726</v>
      </c>
      <c r="I977" s="14">
        <v>2.9780000000000001E-2</v>
      </c>
      <c r="J977" s="15">
        <v>3.9184906911275068E-2</v>
      </c>
      <c r="K977" s="16">
        <f>((7.714+-0.001)+((0.0125+-0.00084)*(D977-9.59)))+((0.00164+-0.000024)*(G977-116.3))+(((0.000043+-0.0000055)*((D977-9.59)*(G977-116.13))))</f>
        <v>7.5376375494040992</v>
      </c>
      <c r="L977" s="16">
        <f>((0.979+-0.002)+((0.0841+-0.0017)*(D977-9.59)))+((0.00316+-0.000051)*(G977-116.3))+(((0.000579+-0.000011)*((D977-9.59)*(G977-116.13))))</f>
        <v>0.58890108600476787</v>
      </c>
      <c r="M977" s="16">
        <f>((1.542+-0.004)+((0.129+-0.003)*(D977-9.59)))+((0.00501+-0.000079)*(G977-116.3))+(((0.000886+-0.000018)*((D977-9.59)*(G977-116.13))))</f>
        <v>0.92825777583756808</v>
      </c>
    </row>
    <row r="978" spans="1:13" x14ac:dyDescent="0.25">
      <c r="A978" t="s">
        <v>19</v>
      </c>
      <c r="B978" s="13">
        <v>2</v>
      </c>
      <c r="C978" s="13">
        <v>475</v>
      </c>
      <c r="D978" s="14">
        <v>6.1697899999999999</v>
      </c>
      <c r="E978" s="14">
        <v>34.20008</v>
      </c>
      <c r="F978" s="14">
        <v>26.903890000000001</v>
      </c>
      <c r="G978" s="14">
        <v>24.9907</v>
      </c>
      <c r="H978" s="14">
        <v>8.3058962544046242</v>
      </c>
      <c r="I978" s="14">
        <v>2.9649999999999999E-2</v>
      </c>
      <c r="J978" s="15">
        <v>3.9383245262100665E-2</v>
      </c>
      <c r="K978" s="16">
        <f>((7.714+-0.001)+((0.0125+-0.00084)*(D978-9.59)))+((0.00164+-0.000024)*(G978-116.3))+(((0.000043+-0.0000055)*((D978-9.59)*(G978-116.13))))</f>
        <v>7.5372538555469877</v>
      </c>
      <c r="L978" s="16">
        <f>((0.979+-0.002)+((0.0841+-0.0017)*(D978-9.59)))+((0.00316+-0.000051)*(G978-116.3))+(((0.000579+-0.000011)*((D978-9.59)*(G978-116.13))))</f>
        <v>0.58834851200370397</v>
      </c>
      <c r="M978" s="16">
        <f>((1.542+-0.004)+((0.129+-0.003)*(D978-9.59)))+((0.00501+-0.000079)*(G978-116.3))+(((0.000886+-0.000018)*((D978-9.59)*(G978-116.13))))</f>
        <v>0.92737647497960407</v>
      </c>
    </row>
    <row r="979" spans="1:13" x14ac:dyDescent="0.25">
      <c r="A979" t="s">
        <v>19</v>
      </c>
      <c r="B979" s="13">
        <v>2</v>
      </c>
      <c r="C979" s="13">
        <v>476</v>
      </c>
      <c r="D979" s="14">
        <v>6.1586600000000002</v>
      </c>
      <c r="E979" s="14">
        <v>34.200629999999997</v>
      </c>
      <c r="F979" s="14">
        <v>26.905760000000001</v>
      </c>
      <c r="G979" s="14">
        <v>24.860499999999998</v>
      </c>
      <c r="H979" s="14">
        <v>8.2605312785753693</v>
      </c>
      <c r="I979" s="14">
        <v>2.9690000000000001E-2</v>
      </c>
      <c r="J979" s="15">
        <v>3.9443839387501761E-2</v>
      </c>
      <c r="K979" s="16">
        <f>((7.714+-0.001)+((0.0125+-0.00084)*(D979-9.59)))+((0.00164+-0.000024)*(G979-116.3))+(((0.000043+-0.0000055)*((D979-9.59)*(G979-116.13))))</f>
        <v>7.5369684693298744</v>
      </c>
      <c r="L979" s="16">
        <f>((0.979+-0.002)+((0.0841+-0.0017)*(D979-9.59)))+((0.00316+-0.000051)*(G979-116.3))+(((0.000579+-0.000011)*((D979-9.59)*(G979-116.13))))</f>
        <v>0.58785653622183998</v>
      </c>
      <c r="M979" s="16">
        <f>((1.542+-0.004)+((0.129+-0.003)*(D979-9.59)))+((0.00501+-0.000079)*(G979-116.3))+(((0.000886+-0.000018)*((D979-9.59)*(G979-116.13))))</f>
        <v>0.9266003490608401</v>
      </c>
    </row>
    <row r="980" spans="1:13" x14ac:dyDescent="0.25">
      <c r="A980" t="s">
        <v>19</v>
      </c>
      <c r="B980" s="13">
        <v>2</v>
      </c>
      <c r="C980" s="13">
        <v>477</v>
      </c>
      <c r="D980" s="14">
        <v>6.1508099999999999</v>
      </c>
      <c r="E980" s="14">
        <v>34.201050000000002</v>
      </c>
      <c r="F980" s="14">
        <v>26.907070000000001</v>
      </c>
      <c r="G980" s="14">
        <v>24.718699999999998</v>
      </c>
      <c r="H980" s="14">
        <v>8.2119335376854661</v>
      </c>
      <c r="I980" s="14">
        <v>2.964E-2</v>
      </c>
      <c r="J980" s="15">
        <v>3.9235399448301927E-2</v>
      </c>
      <c r="K980" s="16">
        <f>((7.714+-0.001)+((0.0125+-0.00084)*(D980-9.59)))+((0.00164+-0.000024)*(G980-116.3))+(((0.000043+-0.0000055)*((D980-9.59)*(G980-116.13))))</f>
        <v>7.5366929448817626</v>
      </c>
      <c r="L980" s="16">
        <f>((0.979+-0.002)+((0.0841+-0.0017)*(D980-9.59)))+((0.00316+-0.000051)*(G980-116.3))+(((0.000579+-0.000011)*((D980-9.59)*(G980-116.13))))</f>
        <v>0.5874527930850959</v>
      </c>
      <c r="M980" s="16">
        <f>((1.542+-0.004)+((0.129+-0.003)*(D980-9.59)))+((0.00501+-0.000079)*(G980-116.3))+(((0.000886+-0.000018)*((D980-9.59)*(G980-116.13))))</f>
        <v>0.9259572291391962</v>
      </c>
    </row>
    <row r="981" spans="1:13" x14ac:dyDescent="0.25">
      <c r="A981" t="s">
        <v>19</v>
      </c>
      <c r="B981" s="13">
        <v>2</v>
      </c>
      <c r="C981" s="13">
        <v>478</v>
      </c>
      <c r="D981" s="14">
        <v>6.1433299999999997</v>
      </c>
      <c r="E981" s="14">
        <v>34.201680000000003</v>
      </c>
      <c r="F981" s="14">
        <v>26.90851</v>
      </c>
      <c r="G981" s="14">
        <v>24.485399999999998</v>
      </c>
      <c r="H981" s="14">
        <v>8.1330468869086801</v>
      </c>
      <c r="I981" s="14">
        <v>2.9649999999999999E-2</v>
      </c>
      <c r="J981" s="15">
        <v>3.9177636038442369E-2</v>
      </c>
      <c r="K981" s="16">
        <f>((7.714+-0.001)+((0.0125+-0.00084)*(D981-9.59)))+((0.00164+-0.000024)*(G981-116.3))+(((0.000043+-0.0000055)*((D981-9.59)*(G981-116.13))))</f>
        <v>7.5362845102055758</v>
      </c>
      <c r="L981" s="16">
        <f>((0.979+-0.002)+((0.0841+-0.0017)*(D981-9.59)))+((0.00316+-0.000051)*(G981-116.3))+(((0.000579+-0.000011)*((D981-9.59)*(G981-116.13))))</f>
        <v>0.58695621849777591</v>
      </c>
      <c r="M981" s="16">
        <f>((1.542+-0.004)+((0.129+-0.003)*(D981-9.59)))+((0.00501+-0.000079)*(G981-116.3))+(((0.000886+-0.000018)*((D981-9.59)*(G981-116.13))))</f>
        <v>0.92515581334237584</v>
      </c>
    </row>
    <row r="982" spans="1:13" x14ac:dyDescent="0.25">
      <c r="A982" t="s">
        <v>19</v>
      </c>
      <c r="B982" s="13">
        <v>2</v>
      </c>
      <c r="C982" s="13">
        <v>479</v>
      </c>
      <c r="D982" s="14">
        <v>6.1416399999999998</v>
      </c>
      <c r="E982" s="14">
        <v>34.202399999999997</v>
      </c>
      <c r="F982" s="14">
        <v>26.909289999999999</v>
      </c>
      <c r="G982" s="14">
        <v>24.3431</v>
      </c>
      <c r="H982" s="14">
        <v>8.085501453429595</v>
      </c>
      <c r="I982" s="14">
        <v>2.9770000000000001E-2</v>
      </c>
      <c r="J982" s="15">
        <v>3.9330731095898915E-2</v>
      </c>
      <c r="K982" s="16">
        <f>((7.714+-0.001)+((0.0125+-0.00084)*(D982-9.59)))+((0.00164+-0.000024)*(G982-116.3))+(((0.000043+-0.0000055)*((D982-9.59)*(G982-116.13))))</f>
        <v>7.5360590572931496</v>
      </c>
      <c r="L982" s="16">
        <f>((0.979+-0.002)+((0.0841+-0.0017)*(D982-9.59)))+((0.00316+-0.000051)*(G982-116.3))+(((0.000579+-0.000011)*((D982-9.59)*(G982-116.13))))</f>
        <v>0.5867412418069119</v>
      </c>
      <c r="M982" s="16">
        <f>((1.542+-0.004)+((0.129+-0.003)*(D982-9.59)))+((0.00501+-0.000079)*(G982-116.3))+(((0.000886+-0.000018)*((D982-9.59)*(G982-116.13))))</f>
        <v>0.92480155635211214</v>
      </c>
    </row>
    <row r="983" spans="1:13" x14ac:dyDescent="0.25">
      <c r="A983" t="s">
        <v>19</v>
      </c>
      <c r="B983" s="13">
        <v>2</v>
      </c>
      <c r="C983" s="13">
        <v>480</v>
      </c>
      <c r="D983" s="14">
        <v>6.1432599999999997</v>
      </c>
      <c r="E983" s="14">
        <v>34.204340000000002</v>
      </c>
      <c r="F983" s="14">
        <v>26.910640000000001</v>
      </c>
      <c r="G983" s="14">
        <v>24.1782</v>
      </c>
      <c r="H983" s="14">
        <v>8.0311415717247847</v>
      </c>
      <c r="I983" s="14">
        <v>2.9610000000000001E-2</v>
      </c>
      <c r="J983" s="15">
        <v>3.9246305920005407E-2</v>
      </c>
      <c r="K983" s="16">
        <f>((7.714+-0.001)+((0.0125+-0.00084)*(D983-9.59)))+((0.00164+-0.000024)*(G983-116.3))+(((0.000043+-0.0000055)*((D983-9.59)*(G983-116.13))))</f>
        <v>7.5358272058174496</v>
      </c>
      <c r="L983" s="16">
        <f>((0.979+-0.002)+((0.0841+-0.0017)*(D983-9.59)))+((0.00316+-0.000051)*(G983-116.3))+(((0.000579+-0.000011)*((D983-9.59)*(G983-116.13))))</f>
        <v>0.58660042977097593</v>
      </c>
      <c r="M983" s="16">
        <f>((1.542+-0.004)+((0.129+-0.003)*(D983-9.59)))+((0.00501+-0.000079)*(G983-116.3))+(((0.000886+-0.000018)*((D983-9.59)*(G983-116.13))))</f>
        <v>0.92455683031057601</v>
      </c>
    </row>
    <row r="984" spans="1:13" x14ac:dyDescent="0.25">
      <c r="A984" t="s">
        <v>19</v>
      </c>
      <c r="B984" s="13">
        <v>2</v>
      </c>
      <c r="C984" s="13">
        <v>481</v>
      </c>
      <c r="D984" s="14">
        <v>6.1433600000000004</v>
      </c>
      <c r="E984" s="14">
        <v>34.20514</v>
      </c>
      <c r="F984" s="14">
        <v>26.911269999999998</v>
      </c>
      <c r="G984" s="14">
        <v>23.998899999999999</v>
      </c>
      <c r="H984" s="14">
        <v>7.9716493101568213</v>
      </c>
      <c r="I984" s="14">
        <v>2.997E-2</v>
      </c>
      <c r="J984" s="15">
        <v>3.9171980924264944E-2</v>
      </c>
      <c r="K984" s="16">
        <f>((7.714+-0.001)+((0.0125+-0.00084)*(D984-9.59)))+((0.00164+-0.000024)*(G984-116.3))+(((0.000043+-0.0000055)*((D984-9.59)*(G984-116.13))))</f>
        <v>7.5355614525439005</v>
      </c>
      <c r="L984" s="16">
        <f>((0.979+-0.002)+((0.0841+-0.0017)*(D984-9.59)))+((0.00316+-0.000051)*(G984-116.3))+(((0.000579+-0.000011)*((D984-9.59)*(G984-116.13))))</f>
        <v>0.58639701729827198</v>
      </c>
      <c r="M984" s="16">
        <f>((1.542+-0.004)+((0.129+-0.003)*(D984-9.59)))+((0.00501+-0.000079)*(G984-116.3))+(((0.000886+-0.000018)*((D984-9.59)*(G984-116.13))))</f>
        <v>0.92421372944947211</v>
      </c>
    </row>
    <row r="985" spans="1:13" x14ac:dyDescent="0.25">
      <c r="A985" t="s">
        <v>19</v>
      </c>
      <c r="B985" s="13">
        <v>2</v>
      </c>
      <c r="C985" s="13">
        <v>482</v>
      </c>
      <c r="D985" s="14">
        <v>6.1365499999999997</v>
      </c>
      <c r="E985" s="14">
        <v>34.206310000000002</v>
      </c>
      <c r="F985" s="14">
        <v>26.913070000000001</v>
      </c>
      <c r="G985" s="14">
        <v>23.848600000000001</v>
      </c>
      <c r="H985" s="14">
        <v>7.9205480876067362</v>
      </c>
      <c r="I985" s="14">
        <v>2.9839999999999998E-2</v>
      </c>
      <c r="J985" s="15">
        <v>3.8989405819520297E-2</v>
      </c>
      <c r="K985" s="16">
        <f>((7.714+-0.001)+((0.0125+-0.00084)*(D985-9.59)))+((0.00164+-0.000024)*(G985-116.3))+(((0.000043+-0.0000055)*((D985-9.59)*(G985-116.13))))</f>
        <v>7.5352821556311245</v>
      </c>
      <c r="L985" s="16">
        <f>((0.979+-0.002)+((0.0841+-0.0017)*(D985-9.59)))+((0.00316+-0.000051)*(G985-116.3))+(((0.000579+-0.000011)*((D985-9.59)*(G985-116.13))))</f>
        <v>0.58601978347144001</v>
      </c>
      <c r="M985" s="16">
        <f>((1.542+-0.004)+((0.129+-0.003)*(D985-9.59)))+((0.00501+-0.000079)*(G985-116.3))+(((0.000886+-0.000018)*((D985-9.59)*(G985-116.13))))</f>
        <v>0.92360967292044005</v>
      </c>
    </row>
    <row r="986" spans="1:13" x14ac:dyDescent="0.25">
      <c r="A986" t="s">
        <v>19</v>
      </c>
      <c r="B986" s="13">
        <v>2</v>
      </c>
      <c r="C986" s="13">
        <v>483</v>
      </c>
      <c r="D986" s="14">
        <v>6.1300999999999997</v>
      </c>
      <c r="E986" s="14">
        <v>34.206800000000001</v>
      </c>
      <c r="F986" s="14">
        <v>26.914300000000001</v>
      </c>
      <c r="G986" s="14">
        <v>23.732500000000002</v>
      </c>
      <c r="H986" s="14">
        <v>7.8808374474575702</v>
      </c>
      <c r="I986" s="14">
        <v>2.9909999999999999E-2</v>
      </c>
      <c r="J986" s="15">
        <v>3.8949014222991345E-2</v>
      </c>
      <c r="K986" s="16">
        <f>((7.714+-0.001)+((0.0125+-0.00084)*(D986-9.59)))+((0.00164+-0.000024)*(G986-116.3))+(((0.000043+-0.0000055)*((D986-9.59)*(G986-116.13))))</f>
        <v>7.5350567151343748</v>
      </c>
      <c r="L986" s="16">
        <f>((0.979+-0.002)+((0.0841+-0.0017)*(D986-9.59)))+((0.00316+-0.000051)*(G986-116.3))+(((0.000579+-0.000011)*((D986-9.59)*(G986-116.13))))</f>
        <v>0.58569359312199998</v>
      </c>
      <c r="M986" s="16">
        <f>((1.542+-0.004)+((0.129+-0.003)*(D986-9.59)))+((0.00501+-0.000079)*(G986-116.3))+(((0.000886+-0.000018)*((D986-9.59)*(G986-116.13))))</f>
        <v>0.92308980119700001</v>
      </c>
    </row>
    <row r="987" spans="1:13" x14ac:dyDescent="0.25">
      <c r="A987" t="s">
        <v>19</v>
      </c>
      <c r="B987" s="13">
        <v>2</v>
      </c>
      <c r="C987" s="13">
        <v>484</v>
      </c>
      <c r="D987" s="14">
        <v>6.1238200000000003</v>
      </c>
      <c r="E987" s="14">
        <v>34.20722</v>
      </c>
      <c r="F987" s="14">
        <v>26.915430000000001</v>
      </c>
      <c r="G987" s="14">
        <v>23.537700000000001</v>
      </c>
      <c r="H987" s="14">
        <v>7.8150406188576396</v>
      </c>
      <c r="I987" s="14">
        <v>2.9839999999999998E-2</v>
      </c>
      <c r="J987" s="15">
        <v>3.8907411304970302E-2</v>
      </c>
      <c r="K987" s="16">
        <f>((7.714+-0.001)+((0.0125+-0.00084)*(D987-9.59)))+((0.00164+-0.000024)*(G987-116.3))+(((0.000043+-0.0000055)*((D987-9.59)*(G987-116.13))))</f>
        <v>7.5347157735905252</v>
      </c>
      <c r="L987" s="16">
        <f>((0.979+-0.002)+((0.0841+-0.0017)*(D987-9.59)))+((0.00316+-0.000051)*(G987-116.3))+(((0.000579+-0.000011)*((D987-9.59)*(G987-116.13))))</f>
        <v>0.58528359383915196</v>
      </c>
      <c r="M987" s="16">
        <f>((1.542+-0.004)+((0.129+-0.003)*(D987-9.59)))+((0.00501+-0.000079)*(G987-116.3))+(((0.000886+-0.000018)*((D987-9.59)*(G987-116.13))))</f>
        <v>0.92242770876335212</v>
      </c>
    </row>
    <row r="988" spans="1:13" x14ac:dyDescent="0.25">
      <c r="A988" t="s">
        <v>19</v>
      </c>
      <c r="B988" s="13">
        <v>2</v>
      </c>
      <c r="C988" s="13">
        <v>485</v>
      </c>
      <c r="D988" s="14">
        <v>6.1185799999999997</v>
      </c>
      <c r="E988" s="14">
        <v>34.208019999999998</v>
      </c>
      <c r="F988" s="14">
        <v>26.916730000000001</v>
      </c>
      <c r="G988" s="14">
        <v>23.425000000000001</v>
      </c>
      <c r="H988" s="14">
        <v>7.776727571894444</v>
      </c>
      <c r="I988" s="14">
        <v>2.998E-2</v>
      </c>
      <c r="J988" s="15">
        <v>3.9109371265845516E-2</v>
      </c>
      <c r="K988" s="16">
        <f>((7.714+-0.001)+((0.0125+-0.00084)*(D988-9.59)))+((0.00164+-0.000024)*(G988-116.3))+(((0.000043+-0.0000055)*((D988-9.59)*(G988-116.13))))</f>
        <v>7.5345054174662494</v>
      </c>
      <c r="L988" s="16">
        <f>((0.979+-0.002)+((0.0841+-0.0017)*(D988-9.59)))+((0.00316+-0.000051)*(G988-116.3))+(((0.000579+-0.000011)*((D988-9.59)*(G988-116.13))))</f>
        <v>0.58499923594479997</v>
      </c>
      <c r="M988" s="16">
        <f>((1.542+-0.004)+((0.129+-0.003)*(D988-9.59)))+((0.00501+-0.000079)*(G988-116.3))+(((0.000886+-0.000018)*((D988-9.59)*(G988-116.13))))</f>
        <v>0.9219724712748002</v>
      </c>
    </row>
    <row r="989" spans="1:13" x14ac:dyDescent="0.25">
      <c r="A989" t="s">
        <v>19</v>
      </c>
      <c r="B989" s="13">
        <v>2</v>
      </c>
      <c r="C989" s="13">
        <v>486</v>
      </c>
      <c r="D989" s="14">
        <v>6.11442</v>
      </c>
      <c r="E989" s="14">
        <v>34.208240000000004</v>
      </c>
      <c r="F989" s="14">
        <v>26.917459999999998</v>
      </c>
      <c r="G989" s="14">
        <v>23.245699999999999</v>
      </c>
      <c r="H989" s="14">
        <v>7.7164725199343556</v>
      </c>
      <c r="I989" s="14">
        <v>2.9960000000000001E-2</v>
      </c>
      <c r="J989" s="15">
        <v>3.8953861193039431E-2</v>
      </c>
      <c r="K989" s="16">
        <f>((7.714+-0.001)+((0.0125+-0.00084)*(D989-9.59)))+((0.00164+-0.000024)*(G989-116.3))+(((0.000043+-0.0000055)*((D989-9.59)*(G989-116.13))))</f>
        <v>7.5342049939772746</v>
      </c>
      <c r="L989" s="16">
        <f>((0.979+-0.002)+((0.0841+-0.0017)*(D989-9.59)))+((0.00316+-0.000051)*(G989-116.3))+(((0.000579+-0.000011)*((D989-9.59)*(G989-116.13))))</f>
        <v>0.58467202044379196</v>
      </c>
      <c r="M989" s="16">
        <f>((1.542+-0.004)+((0.129+-0.003)*(D989-9.59)))+((0.00501+-0.000079)*(G989-116.3))+(((0.000886+-0.000018)*((D989-9.59)*(G989-116.13))))</f>
        <v>0.92143984246199206</v>
      </c>
    </row>
    <row r="990" spans="1:13" x14ac:dyDescent="0.25">
      <c r="A990" t="s">
        <v>19</v>
      </c>
      <c r="B990" s="13">
        <v>2</v>
      </c>
      <c r="C990" s="13">
        <v>487</v>
      </c>
      <c r="D990" s="14">
        <v>6.1044799999999997</v>
      </c>
      <c r="E990" s="14">
        <v>34.208669999999998</v>
      </c>
      <c r="F990" s="14">
        <v>26.919080000000001</v>
      </c>
      <c r="G990" s="14">
        <v>23.081700000000001</v>
      </c>
      <c r="H990" s="14">
        <v>7.6602988142126796</v>
      </c>
      <c r="I990" s="14">
        <v>2.9729999999999999E-2</v>
      </c>
      <c r="J990" s="15">
        <v>3.9079884475851388E-2</v>
      </c>
      <c r="K990" s="16">
        <f>((7.714+-0.001)+((0.0125+-0.00084)*(D990-9.59)))+((0.00164+-0.000024)*(G990-116.3))+(((0.000043+-0.0000055)*((D990-9.59)*(G990-116.13))))</f>
        <v>7.5338801281481</v>
      </c>
      <c r="L990" s="16">
        <f>((0.979+-0.002)+((0.0841+-0.0017)*(D990-9.59)))+((0.00316+-0.000051)*(G990-116.3))+(((0.000579+-0.000011)*((D990-9.59)*(G990-116.13))))</f>
        <v>0.584192188929888</v>
      </c>
      <c r="M990" s="16">
        <f>((1.542+-0.004)+((0.129+-0.003)*(D990-9.59)))+((0.00501+-0.000079)*(G990-116.3))+(((0.000886+-0.000018)*((D990-9.59)*(G990-116.13))))</f>
        <v>0.92067628751468789</v>
      </c>
    </row>
    <row r="991" spans="1:13" x14ac:dyDescent="0.25">
      <c r="A991" t="s">
        <v>19</v>
      </c>
      <c r="B991" s="13">
        <v>2</v>
      </c>
      <c r="C991" s="13">
        <v>488</v>
      </c>
      <c r="D991" s="14">
        <v>6.09727</v>
      </c>
      <c r="E991" s="14">
        <v>34.209330000000001</v>
      </c>
      <c r="F991" s="14">
        <v>26.920549999999999</v>
      </c>
      <c r="G991" s="14">
        <v>22.993400000000001</v>
      </c>
      <c r="H991" s="14">
        <v>7.6297607922628616</v>
      </c>
      <c r="I991" s="14">
        <v>2.989E-2</v>
      </c>
      <c r="J991" s="15">
        <v>3.9019699784583674E-2</v>
      </c>
      <c r="K991" s="16">
        <f>((7.714+-0.001)+((0.0125+-0.00084)*(D991-9.59)))+((0.00164+-0.000024)*(G991-116.3))+(((0.000043+-0.0000055)*((D991-9.59)*(G991-116.13))))</f>
        <v>7.5336900899844252</v>
      </c>
      <c r="L991" s="16">
        <f>((0.979+-0.002)+((0.0841+-0.0017)*(D991-9.59)))+((0.00316+-0.000051)*(G991-116.3))+(((0.000579+-0.000011)*((D991-9.59)*(G991-116.13))))</f>
        <v>0.58387979484942387</v>
      </c>
      <c r="M991" s="16">
        <f>((1.542+-0.004)+((0.129+-0.003)*(D991-9.59)))+((0.00501+-0.000079)*(G991-116.3))+(((0.000886+-0.000018)*((D991-9.59)*(G991-116.13))))</f>
        <v>0.92018244072482402</v>
      </c>
    </row>
    <row r="992" spans="1:13" x14ac:dyDescent="0.25">
      <c r="A992" t="s">
        <v>19</v>
      </c>
      <c r="B992" s="13">
        <v>2</v>
      </c>
      <c r="C992" s="13">
        <v>489</v>
      </c>
      <c r="D992" s="14">
        <v>6.0935499999999996</v>
      </c>
      <c r="E992" s="14">
        <v>34.209850000000003</v>
      </c>
      <c r="F992" s="14">
        <v>26.921420000000001</v>
      </c>
      <c r="G992" s="14">
        <v>22.9162</v>
      </c>
      <c r="H992" s="14">
        <v>7.6035221320020971</v>
      </c>
      <c r="I992" s="14">
        <v>2.988E-2</v>
      </c>
      <c r="J992" s="15">
        <v>3.9331942953501668E-2</v>
      </c>
      <c r="K992" s="16">
        <f>((7.714+-0.001)+((0.0125+-0.00084)*(D992-9.59)))+((0.00164+-0.000024)*(G992-116.3))+(((0.000043+-0.0000055)*((D992-9.59)*(G992-116.13))))</f>
        <v>7.5335450743628751</v>
      </c>
      <c r="L992" s="16">
        <f>((0.979+-0.002)+((0.0841+-0.0017)*(D992-9.59)))+((0.00316+-0.000051)*(G992-116.3))+(((0.000579+-0.000011)*((D992-9.59)*(G992-116.13))))</f>
        <v>0.58368336389368003</v>
      </c>
      <c r="M992" s="16">
        <f>((1.542+-0.004)+((0.129+-0.003)*(D992-9.59)))+((0.00501+-0.000079)*(G992-116.3))+(((0.000886+-0.000018)*((D992-9.59)*(G992-116.13))))</f>
        <v>0.9198680775966801</v>
      </c>
    </row>
    <row r="993" spans="1:13" x14ac:dyDescent="0.25">
      <c r="A993" t="s">
        <v>19</v>
      </c>
      <c r="B993" s="13">
        <v>2</v>
      </c>
      <c r="C993" s="13">
        <v>490</v>
      </c>
      <c r="D993" s="14">
        <v>6.0875399999999997</v>
      </c>
      <c r="E993" s="14">
        <v>34.210520000000002</v>
      </c>
      <c r="F993" s="14">
        <v>26.922720000000002</v>
      </c>
      <c r="G993" s="14">
        <v>22.741499999999998</v>
      </c>
      <c r="H993" s="14">
        <v>7.5445438357603409</v>
      </c>
      <c r="I993" s="14">
        <v>2.9749999999999999E-2</v>
      </c>
      <c r="J993" s="15">
        <v>3.9214394475475839E-2</v>
      </c>
      <c r="K993" s="16">
        <f>((7.714+-0.001)+((0.0125+-0.00084)*(D993-9.59)))+((0.00164+-0.000024)*(G993-116.3))+(((0.000043+-0.0000055)*((D993-9.59)*(G993-116.13))))</f>
        <v>7.5332366361141254</v>
      </c>
      <c r="L993" s="16">
        <f>((0.979+-0.002)+((0.0841+-0.0017)*(D993-9.59)))+((0.00316+-0.000051)*(G993-116.3))+(((0.000579+-0.000011)*((D993-9.59)*(G993-116.13))))</f>
        <v>0.58331074738327993</v>
      </c>
      <c r="M993" s="16">
        <f>((1.542+-0.004)+((0.129+-0.003)*(D993-9.59)))+((0.00501+-0.000079)*(G993-116.3))+(((0.000886+-0.000018)*((D993-9.59)*(G993-116.13))))</f>
        <v>0.91926675009627989</v>
      </c>
    </row>
    <row r="994" spans="1:13" x14ac:dyDescent="0.25">
      <c r="A994" t="s">
        <v>19</v>
      </c>
      <c r="B994" s="13">
        <v>2</v>
      </c>
      <c r="C994" s="13">
        <v>491</v>
      </c>
      <c r="D994" s="14">
        <v>6.0814700000000004</v>
      </c>
      <c r="E994" s="14">
        <v>34.211190000000002</v>
      </c>
      <c r="F994" s="14">
        <v>26.924029999999998</v>
      </c>
      <c r="G994" s="14">
        <v>22.54</v>
      </c>
      <c r="H994" s="14">
        <v>7.4766877192037384</v>
      </c>
      <c r="I994" s="14">
        <v>2.9739999999999999E-2</v>
      </c>
      <c r="J994" s="15">
        <v>3.9278621566312483E-2</v>
      </c>
      <c r="K994" s="16">
        <f>((7.714+-0.001)+((0.0125+-0.00084)*(D994-9.59)))+((0.00164+-0.000024)*(G994-116.3))+(((0.000043+-0.0000055)*((D994-9.59)*(G994-116.13))))</f>
        <v>7.5328880048012499</v>
      </c>
      <c r="L994" s="16">
        <f>((0.979+-0.002)+((0.0841+-0.0017)*(D994-9.59)))+((0.00316+-0.000051)*(G994-116.3))+(((0.000579+-0.000011)*((D994-9.59)*(G994-116.13))))</f>
        <v>0.5829076552936</v>
      </c>
      <c r="M994" s="16">
        <f>((1.542+-0.004)+((0.129+-0.003)*(D994-9.59)))+((0.00501+-0.000079)*(G994-116.3))+(((0.000886+-0.000018)*((D994-9.59)*(G994-116.13))))</f>
        <v>0.91861402410360005</v>
      </c>
    </row>
    <row r="995" spans="1:13" x14ac:dyDescent="0.25">
      <c r="A995" t="s">
        <v>19</v>
      </c>
      <c r="B995" s="13">
        <v>2</v>
      </c>
      <c r="C995" s="13">
        <v>492</v>
      </c>
      <c r="D995" s="14">
        <v>6.0743</v>
      </c>
      <c r="E995" s="14">
        <v>34.211930000000002</v>
      </c>
      <c r="F995" s="14">
        <v>26.925540000000002</v>
      </c>
      <c r="G995" s="14">
        <v>22.417400000000001</v>
      </c>
      <c r="H995" s="14">
        <v>7.4348210944063018</v>
      </c>
      <c r="I995" s="14">
        <v>2.9899999999999999E-2</v>
      </c>
      <c r="J995" s="15">
        <v>3.9192985674368207E-2</v>
      </c>
      <c r="K995" s="16">
        <f>((7.714+-0.001)+((0.0125+-0.00084)*(D995-9.59)))+((0.00164+-0.000024)*(G995-116.3))+(((0.000043+-0.0000055)*((D995-9.59)*(G995-116.13))))</f>
        <v>7.5326476084432494</v>
      </c>
      <c r="L995" s="16">
        <f>((0.979+-0.002)+((0.0841+-0.0017)*(D995-9.59)))+((0.00316+-0.000051)*(G995-116.3))+(((0.000579+-0.000011)*((D995-9.59)*(G995-116.13))))</f>
        <v>0.58256165688175998</v>
      </c>
      <c r="M995" s="16">
        <f>((1.542+-0.004)+((0.129+-0.003)*(D995-9.59)))+((0.00501+-0.000079)*(G995-116.3))+(((0.000886+-0.000018)*((D995-9.59)*(G995-116.13))))</f>
        <v>0.91806265602776005</v>
      </c>
    </row>
    <row r="996" spans="1:13" x14ac:dyDescent="0.25">
      <c r="A996" t="s">
        <v>19</v>
      </c>
      <c r="B996" s="13">
        <v>2</v>
      </c>
      <c r="C996" s="13">
        <v>493</v>
      </c>
      <c r="D996" s="14">
        <v>6.0713299999999997</v>
      </c>
      <c r="E996" s="14">
        <v>34.213250000000002</v>
      </c>
      <c r="F996" s="14">
        <v>26.926960000000001</v>
      </c>
      <c r="G996" s="14">
        <v>22.311699999999998</v>
      </c>
      <c r="H996" s="14">
        <v>7.3993215037378466</v>
      </c>
      <c r="I996" s="14">
        <v>2.9760000000000002E-2</v>
      </c>
      <c r="J996" s="15">
        <v>3.9226512715567978E-2</v>
      </c>
      <c r="K996" s="16">
        <f>((7.714+-0.001)+((0.0125+-0.00084)*(D996-9.59)))+((0.00164+-0.000024)*(G996-116.3))+(((0.000043+-0.0000055)*((D996-9.59)*(G996-116.13))))</f>
        <v>7.5324665514122877</v>
      </c>
      <c r="L996" s="16">
        <f>((0.979+-0.002)+((0.0841+-0.0017)*(D996-9.59)))+((0.00316+-0.000051)*(G996-116.3))+(((0.000579+-0.000011)*((D996-9.59)*(G996-116.13))))</f>
        <v>0.58235764949144797</v>
      </c>
      <c r="M996" s="16">
        <f>((1.542+-0.004)+((0.129+-0.003)*(D996-9.59)))+((0.00501+-0.000079)*(G996-116.3))+(((0.000886+-0.000018)*((D996-9.59)*(G996-116.13))))</f>
        <v>0.91773164618974801</v>
      </c>
    </row>
    <row r="997" spans="1:13" x14ac:dyDescent="0.25">
      <c r="A997" t="s">
        <v>19</v>
      </c>
      <c r="B997" s="13">
        <v>2</v>
      </c>
      <c r="C997" s="13">
        <v>494</v>
      </c>
      <c r="D997" s="14">
        <v>6.0640400000000003</v>
      </c>
      <c r="E997" s="14">
        <v>34.213819999999998</v>
      </c>
      <c r="F997" s="14">
        <v>26.928339999999999</v>
      </c>
      <c r="G997" s="14">
        <v>22.124099999999999</v>
      </c>
      <c r="H997" s="14">
        <v>7.3358986469874123</v>
      </c>
      <c r="I997" s="14">
        <v>2.9760000000000002E-2</v>
      </c>
      <c r="J997" s="15">
        <v>3.9477368531371973E-2</v>
      </c>
      <c r="K997" s="16">
        <f>((7.714+-0.001)+((0.0125+-0.00084)*(D997-9.59)))+((0.00164+-0.000024)*(G997-116.3))+(((0.000043+-0.0000055)*((D997-9.59)*(G997-116.13))))</f>
        <v>7.5321288411186496</v>
      </c>
      <c r="L997" s="16">
        <f>((0.979+-0.002)+((0.0841+-0.0017)*(D997-9.59)))+((0.00316+-0.000051)*(G997-116.3))+(((0.000579+-0.000011)*((D997-9.59)*(G997-116.13))))</f>
        <v>0.58193789541715191</v>
      </c>
      <c r="M997" s="16">
        <f>((1.542+-0.004)+((0.129+-0.003)*(D997-9.59)))+((0.00501+-0.000079)*(G997-116.3))+(((0.000886+-0.000018)*((D997-9.59)*(G997-116.13))))</f>
        <v>0.91705586256635208</v>
      </c>
    </row>
    <row r="998" spans="1:13" x14ac:dyDescent="0.25">
      <c r="A998" t="s">
        <v>19</v>
      </c>
      <c r="B998" s="13">
        <v>2</v>
      </c>
      <c r="C998" s="13">
        <v>495</v>
      </c>
      <c r="D998" s="14">
        <v>6.0590900000000003</v>
      </c>
      <c r="E998" s="14">
        <v>34.215130000000002</v>
      </c>
      <c r="F998" s="14">
        <v>26.930019999999999</v>
      </c>
      <c r="G998" s="14">
        <v>22.058</v>
      </c>
      <c r="H998" s="14">
        <v>7.3132198656559053</v>
      </c>
      <c r="I998" s="14">
        <v>2.998E-2</v>
      </c>
      <c r="J998" s="15">
        <v>3.9861963872328321E-2</v>
      </c>
      <c r="K998" s="16">
        <f>((7.714+-0.001)+((0.0125+-0.00084)*(D998-9.59)))+((0.00164+-0.000024)*(G998-116.3))+(((0.000043+-0.0000055)*((D998-9.59)*(G998-116.13))))</f>
        <v>7.5319905086069996</v>
      </c>
      <c r="L998" s="16">
        <f>((0.979+-0.002)+((0.0841+-0.0017)*(D998-9.59)))+((0.00316+-0.000051)*(G998-116.3))+(((0.000579+-0.000011)*((D998-9.59)*(G998-116.13))))</f>
        <v>0.58172138481535995</v>
      </c>
      <c r="M998" s="16">
        <f>((1.542+-0.004)+((0.129+-0.003)*(D998-9.59)))+((0.00501+-0.000079)*(G998-116.3))+(((0.000886+-0.000018)*((D998-9.59)*(G998-116.13))))</f>
        <v>0.91671271447136027</v>
      </c>
    </row>
    <row r="999" spans="1:13" x14ac:dyDescent="0.25">
      <c r="A999" t="s">
        <v>19</v>
      </c>
      <c r="B999" s="13">
        <v>2</v>
      </c>
      <c r="C999" s="13">
        <v>496</v>
      </c>
      <c r="D999" s="14">
        <v>6.0511799999999996</v>
      </c>
      <c r="E999" s="14">
        <v>34.215670000000003</v>
      </c>
      <c r="F999" s="14">
        <v>26.931480000000001</v>
      </c>
      <c r="G999" s="14">
        <v>21.939499999999999</v>
      </c>
      <c r="H999" s="14">
        <v>7.2726313467817354</v>
      </c>
      <c r="I999" s="14">
        <v>2.9860000000000001E-2</v>
      </c>
      <c r="J999" s="15">
        <v>3.9228532425819168E-2</v>
      </c>
      <c r="K999" s="16">
        <f>((7.714+-0.001)+((0.0125+-0.00084)*(D999-9.59)))+((0.00164+-0.000024)*(G999-116.3))+(((0.000043+-0.0000055)*((D999-9.59)*(G999-116.13))))</f>
        <v>7.5317504117453753</v>
      </c>
      <c r="L999" s="16">
        <f>((0.979+-0.002)+((0.0841+-0.0017)*(D999-9.59)))+((0.00316+-0.000051)*(G999-116.3))+(((0.000579+-0.000011)*((D999-9.59)*(G999-116.13))))</f>
        <v>0.58136202941928006</v>
      </c>
      <c r="M999" s="16">
        <f>((1.542+-0.004)+((0.129+-0.003)*(D999-9.59)))+((0.00501+-0.000079)*(G999-116.3))+(((0.000886+-0.000018)*((D999-9.59)*(G999-116.13))))</f>
        <v>0.91614161398228</v>
      </c>
    </row>
    <row r="1000" spans="1:13" x14ac:dyDescent="0.25">
      <c r="A1000" t="s">
        <v>19</v>
      </c>
      <c r="B1000" s="13">
        <v>2</v>
      </c>
      <c r="C1000" s="13">
        <v>497</v>
      </c>
      <c r="D1000" s="14">
        <v>6.0440199999999997</v>
      </c>
      <c r="E1000" s="14">
        <v>34.215490000000003</v>
      </c>
      <c r="F1000" s="14">
        <v>26.93225</v>
      </c>
      <c r="G1000" s="14">
        <v>21.655899999999999</v>
      </c>
      <c r="H1000" s="14">
        <v>7.17741884780399</v>
      </c>
      <c r="I1000" s="14">
        <v>2.9829999999999999E-2</v>
      </c>
      <c r="J1000" s="15">
        <v>3.9026566448561326E-2</v>
      </c>
      <c r="K1000" s="16">
        <f>((7.714+-0.001)+((0.0125+-0.00084)*(D1000-9.59)))+((0.00164+-0.000024)*(G1000-116.3))+(((0.000043+-0.0000055)*((D1000-9.59)*(G1000-116.13))))</f>
        <v>7.5312716301919247</v>
      </c>
      <c r="L1000" s="16">
        <f>((0.979+-0.002)+((0.0841+-0.0017)*(D1000-9.59)))+((0.00316+-0.000051)*(G1000-116.3))+(((0.000579+-0.000011)*((D1000-9.59)*(G1000-116.13))))</f>
        <v>0.58084459795902388</v>
      </c>
      <c r="M1000" s="16">
        <f>((1.542+-0.004)+((0.129+-0.003)*(D1000-9.59)))+((0.00501+-0.000079)*(G1000-116.3))+(((0.000886+-0.000018)*((D1000-9.59)*(G1000-116.13))))</f>
        <v>0.9152993004944241</v>
      </c>
    </row>
    <row r="1001" spans="1:13" x14ac:dyDescent="0.25">
      <c r="A1001" t="s">
        <v>19</v>
      </c>
      <c r="B1001" s="13">
        <v>2</v>
      </c>
      <c r="C1001" s="13">
        <v>498</v>
      </c>
      <c r="D1001" s="14">
        <v>6.0372500000000002</v>
      </c>
      <c r="E1001" s="14">
        <v>34.216079999999998</v>
      </c>
      <c r="F1001" s="14">
        <v>26.933579999999999</v>
      </c>
      <c r="G1001" s="14">
        <v>21.4344</v>
      </c>
      <c r="H1001" s="14">
        <v>7.1029301210511031</v>
      </c>
      <c r="I1001" s="14">
        <v>2.9690000000000001E-2</v>
      </c>
      <c r="J1001" s="15">
        <v>3.9277409724864557E-2</v>
      </c>
      <c r="K1001" s="16">
        <f>((7.714+-0.001)+((0.0125+-0.00084)*(D1001-9.59)))+((0.00164+-0.000024)*(G1001-116.3))+(((0.000043+-0.0000055)*((D1001-9.59)*(G1001-116.13))))</f>
        <v>7.5308882426337496</v>
      </c>
      <c r="L1001" s="16">
        <f>((0.979+-0.002)+((0.0841+-0.0017)*(D1001-9.59)))+((0.00316+-0.000051)*(G1001-116.3))+(((0.000579+-0.000011)*((D1001-9.59)*(G1001-116.13))))</f>
        <v>0.58040837196719997</v>
      </c>
      <c r="M1001" s="16">
        <f>((1.542+-0.004)+((0.129+-0.003)*(D1001-9.59)))+((0.00501+-0.000079)*(G1001-116.3))+(((0.000886+-0.000018)*((D1001-9.59)*(G1001-116.13))))</f>
        <v>0.91459228663720005</v>
      </c>
    </row>
    <row r="1002" spans="1:13" x14ac:dyDescent="0.25">
      <c r="A1002" t="s">
        <v>19</v>
      </c>
      <c r="B1002" s="13">
        <v>2</v>
      </c>
      <c r="C1002" s="13">
        <v>499</v>
      </c>
      <c r="D1002" s="14">
        <v>6.0229400000000002</v>
      </c>
      <c r="E1002" s="14">
        <v>34.217649999999999</v>
      </c>
      <c r="F1002" s="14">
        <v>26.936620000000001</v>
      </c>
      <c r="G1002" s="14">
        <v>21.438555555555599</v>
      </c>
      <c r="H1002" s="14">
        <v>7.1020372644076142</v>
      </c>
      <c r="I1002" s="14">
        <v>2.9819999999999999E-2</v>
      </c>
      <c r="J1002" s="15">
        <v>3.9189350228957337E-2</v>
      </c>
      <c r="K1002" s="16">
        <f>((7.714+-0.001)+((0.0125+-0.00084)*(D1002-9.59)))+((0.00164+-0.000024)*(G1002-116.3))+(((0.000043+-0.0000055)*((D1002-9.59)*(G1002-116.13))))</f>
        <v>7.5307783635710281</v>
      </c>
      <c r="L1002" s="16">
        <f>((0.979+-0.002)+((0.0841+-0.0017)*(D1002-9.59)))+((0.00316+-0.000051)*(G1002-116.3))+(((0.000579+-0.000011)*((D1002-9.59)*(G1002-116.13))))</f>
        <v>0.58000342147198225</v>
      </c>
      <c r="M1002" s="16">
        <f>((1.542+-0.004)+((0.129+-0.003)*(D1002-9.59)))+((0.00501+-0.000079)*(G1002-116.3))+(((0.000886+-0.000018)*((D1002-9.59)*(G1002-116.13))))</f>
        <v>0.91397307284020457</v>
      </c>
    </row>
    <row r="1003" spans="1:13" x14ac:dyDescent="0.25">
      <c r="A1003" t="s">
        <v>19</v>
      </c>
      <c r="B1003" s="13">
        <v>2</v>
      </c>
      <c r="C1003" s="13">
        <v>500</v>
      </c>
      <c r="D1003" s="14">
        <v>6.0157600000000002</v>
      </c>
      <c r="E1003" s="14">
        <v>34.218389999999999</v>
      </c>
      <c r="F1003" s="14">
        <v>26.938110000000002</v>
      </c>
      <c r="G1003" s="14">
        <v>21.3706666666667</v>
      </c>
      <c r="H1003" s="14">
        <v>7.0784014183371244</v>
      </c>
      <c r="I1003" s="14">
        <v>2.9839999999999998E-2</v>
      </c>
      <c r="J1003" s="15">
        <v>3.9051609675898089E-2</v>
      </c>
      <c r="K1003" s="16">
        <f>((7.714+-0.001)+((0.0125+-0.00084)*(D1003-9.59)))+((0.00164+-0.000024)*(G1003-116.3))+(((0.000043+-0.0000055)*((D1003-9.59)*(G1003-116.13))))</f>
        <v>7.530619531417333</v>
      </c>
      <c r="L1003" s="16">
        <f>((0.979+-0.002)+((0.0841+-0.0017)*(D1003-9.59)))+((0.00316+-0.000051)*(G1003-116.3))+(((0.000579+-0.000011)*((D1003-9.59)*(G1003-116.13))))</f>
        <v>0.57972472322431989</v>
      </c>
      <c r="M1003" s="16">
        <f>((1.542+-0.004)+((0.129+-0.003)*(D1003-9.59)))+((0.00501+-0.000079)*(G1003-116.3))+(((0.000886+-0.000018)*((D1003-9.59)*(G1003-116.13))))</f>
        <v>0.91353439376298695</v>
      </c>
    </row>
    <row r="1004" spans="1:13" x14ac:dyDescent="0.25">
      <c r="A1004" t="s">
        <v>19</v>
      </c>
      <c r="B1004" s="13">
        <v>2</v>
      </c>
      <c r="C1004" s="13">
        <v>501</v>
      </c>
      <c r="D1004" s="14">
        <v>6.0146699999999997</v>
      </c>
      <c r="E1004" s="14">
        <v>34.218530000000001</v>
      </c>
      <c r="F1004" s="14">
        <v>26.938400000000001</v>
      </c>
      <c r="G1004" s="14">
        <v>20.939299999999999</v>
      </c>
      <c r="H1004" s="14">
        <v>6.9353548963419094</v>
      </c>
      <c r="I1004" s="14">
        <v>2.989E-2</v>
      </c>
      <c r="J1004" s="15">
        <v>3.907584520647836E-2</v>
      </c>
      <c r="K1004" s="16">
        <f>((7.714+-0.001)+((0.0125+-0.00084)*(D1004-9.59)))+((0.00164+-0.000024)*(G1004-116.3))+(((0.000043+-0.0000055)*((D1004-9.59)*(G1004-116.13))))</f>
        <v>7.5299714422036628</v>
      </c>
      <c r="L1004" s="16">
        <f>((0.979+-0.002)+((0.0841+-0.0017)*(D1004-9.59)))+((0.00316+-0.000051)*(G1004-116.3))+(((0.000579+-0.000011)*((D1004-9.59)*(G1004-116.13))))</f>
        <v>0.5792284696648079</v>
      </c>
      <c r="M1004" s="16">
        <f>((1.542+-0.004)+((0.129+-0.003)*(D1004-9.59)))+((0.00501+-0.000079)*(G1004-116.3))+(((0.000886+-0.000018)*((D1004-9.59)*(G1004-116.13))))</f>
        <v>0.91269833589410809</v>
      </c>
    </row>
    <row r="1005" spans="1:13" x14ac:dyDescent="0.25">
      <c r="A1005" t="s">
        <v>19</v>
      </c>
      <c r="B1005" s="13">
        <v>2</v>
      </c>
      <c r="C1005" s="13">
        <v>502</v>
      </c>
      <c r="D1005" s="14">
        <v>6.00387</v>
      </c>
      <c r="E1005" s="14">
        <v>34.220260000000003</v>
      </c>
      <c r="F1005" s="14">
        <v>26.941130000000001</v>
      </c>
      <c r="G1005" s="14">
        <v>20.770700000000001</v>
      </c>
      <c r="H1005" s="14">
        <v>6.8778809613899208</v>
      </c>
      <c r="I1005" s="14">
        <v>2.9829999999999999E-2</v>
      </c>
      <c r="J1005" s="15">
        <v>3.8990213655611186E-2</v>
      </c>
      <c r="K1005" s="16">
        <f>((7.714+-0.001)+((0.0125+-0.00084)*(D1005-9.59)))+((0.00164+-0.000024)*(G1005-116.3))+(((0.000043+-0.0000055)*((D1005-9.59)*(G1005-116.13))))</f>
        <v>7.5296342821440874</v>
      </c>
      <c r="L1005" s="16">
        <f>((0.979+-0.002)+((0.0841+-0.0017)*(D1005-9.59)))+((0.00316+-0.000051)*(G1005-116.3))+(((0.000579+-0.000011)*((D1005-9.59)*(G1005-116.13))))</f>
        <v>0.57874173511711202</v>
      </c>
      <c r="M1005" s="16">
        <f>((1.542+-0.004)+((0.129+-0.003)*(D1005-9.59)))+((0.00501+-0.000079)*(G1005-116.3))+(((0.000886+-0.000018)*((D1005-9.59)*(G1005-116.13))))</f>
        <v>0.91192333646981194</v>
      </c>
    </row>
    <row r="1006" spans="1:13" x14ac:dyDescent="0.25">
      <c r="A1006" t="s">
        <v>19</v>
      </c>
      <c r="B1006" s="13">
        <v>2</v>
      </c>
      <c r="C1006" s="13">
        <v>503</v>
      </c>
      <c r="D1006" s="14">
        <v>6.0011400000000004</v>
      </c>
      <c r="E1006" s="14">
        <v>34.221629999999998</v>
      </c>
      <c r="F1006" s="14">
        <v>26.94257</v>
      </c>
      <c r="G1006" s="14">
        <v>20.718399999999999</v>
      </c>
      <c r="H1006" s="14">
        <v>6.8601981780873329</v>
      </c>
      <c r="I1006" s="14">
        <v>2.988E-2</v>
      </c>
      <c r="J1006" s="15">
        <v>3.9065343125198243E-2</v>
      </c>
      <c r="K1006" s="16">
        <f>((7.714+-0.001)+((0.0125+-0.00084)*(D1006-9.59)))+((0.00164+-0.000024)*(G1006-116.3))+(((0.000043+-0.0000055)*((D1006-9.59)*(G1006-116.13))))</f>
        <v>7.5295347346041011</v>
      </c>
      <c r="L1006" s="16">
        <f>((0.979+-0.002)+((0.0841+-0.0017)*(D1006-9.59)))+((0.00316+-0.000051)*(G1006-116.3))+(((0.000579+-0.000011)*((D1006-9.59)*(G1006-116.13))))</f>
        <v>0.57860866247276799</v>
      </c>
      <c r="M1006" s="16">
        <f>((1.542+-0.004)+((0.129+-0.003)*(D1006-9.59)))+((0.00501+-0.000079)*(G1006-116.3))+(((0.000886+-0.000018)*((D1006-9.59)*(G1006-116.13))))</f>
        <v>0.91171035370556797</v>
      </c>
    </row>
    <row r="1007" spans="1:13" x14ac:dyDescent="0.25">
      <c r="A1007" t="s">
        <v>19</v>
      </c>
      <c r="B1007" s="13">
        <v>2</v>
      </c>
      <c r="C1007" s="13">
        <v>504</v>
      </c>
      <c r="D1007" s="14">
        <v>5.9942399999999996</v>
      </c>
      <c r="E1007" s="14">
        <v>34.222589999999997</v>
      </c>
      <c r="F1007" s="14">
        <v>26.944230000000001</v>
      </c>
      <c r="G1007" s="14">
        <v>20.582000000000001</v>
      </c>
      <c r="H1007" s="14">
        <v>6.8139887540780135</v>
      </c>
      <c r="I1007" s="14">
        <v>2.9819999999999999E-2</v>
      </c>
      <c r="J1007" s="15">
        <v>3.9028586057856182E-2</v>
      </c>
      <c r="K1007" s="16">
        <f>((7.714+-0.001)+((0.0125+-0.00084)*(D1007-9.59)))+((0.00164+-0.000024)*(G1007-116.3))+(((0.000043+-0.0000055)*((D1007-9.59)*(G1007-116.13))))</f>
        <v>7.5292769382679996</v>
      </c>
      <c r="L1007" s="16">
        <f>((0.979+-0.002)+((0.0841+-0.0017)*(D1007-9.59)))+((0.00316+-0.000051)*(G1007-116.3))+(((0.000579+-0.000011)*((D1007-9.59)*(G1007-116.13))))</f>
        <v>0.57826855424064005</v>
      </c>
      <c r="M1007" s="16">
        <f>((1.542+-0.004)+((0.129+-0.003)*(D1007-9.59)))+((0.00501+-0.000079)*(G1007-116.3))+(((0.000886+-0.000018)*((D1007-9.59)*(G1007-116.13))))</f>
        <v>0.91116552518464</v>
      </c>
    </row>
    <row r="1008" spans="1:13" x14ac:dyDescent="0.25">
      <c r="A1008" t="s">
        <v>19</v>
      </c>
      <c r="B1008" s="13">
        <v>2</v>
      </c>
      <c r="C1008" s="13">
        <v>505</v>
      </c>
      <c r="D1008" s="14">
        <v>5.9905900000000001</v>
      </c>
      <c r="E1008" s="14">
        <v>34.223669999999998</v>
      </c>
      <c r="F1008" s="14">
        <v>26.945489999999999</v>
      </c>
      <c r="G1008" s="14">
        <v>20.236899999999999</v>
      </c>
      <c r="H1008" s="14">
        <v>6.6992215285369205</v>
      </c>
      <c r="I1008" s="14">
        <v>2.9870000000000001E-2</v>
      </c>
      <c r="J1008" s="15">
        <v>3.8834304312835161E-2</v>
      </c>
      <c r="K1008" s="16">
        <f>((7.714+-0.001)+((0.0125+-0.00084)*(D1008-9.59)))+((0.00164+-0.000024)*(G1008-116.3))+(((0.000043+-0.0000055)*((D1008-9.59)*(G1008-116.13))))</f>
        <v>7.5287363566651626</v>
      </c>
      <c r="L1008" s="16">
        <f>((0.979+-0.002)+((0.0841+-0.0017)*(D1008-9.59)))+((0.00316+-0.000051)*(G1008-116.3))+(((0.000579+-0.000011)*((D1008-9.59)*(G1008-116.13))))</f>
        <v>0.57779851328432796</v>
      </c>
      <c r="M1008" s="16">
        <f>((1.542+-0.004)+((0.129+-0.003)*(D1008-9.59)))+((0.00501+-0.000079)*(G1008-116.3))+(((0.000886+-0.000018)*((D1008-9.59)*(G1008-116.13))))</f>
        <v>0.91038484400562825</v>
      </c>
    </row>
    <row r="1009" spans="1:13" x14ac:dyDescent="0.25">
      <c r="A1009" t="s">
        <v>19</v>
      </c>
      <c r="B1009" s="13">
        <v>2</v>
      </c>
      <c r="C1009" s="13">
        <v>506</v>
      </c>
      <c r="D1009" s="14">
        <v>5.9010999999999996</v>
      </c>
      <c r="E1009" s="14">
        <v>34.217939999999999</v>
      </c>
      <c r="F1009" s="14">
        <v>26.95204</v>
      </c>
      <c r="G1009" s="14">
        <v>20.215399999999999</v>
      </c>
      <c r="H1009" s="14">
        <v>6.6778448351018866</v>
      </c>
      <c r="I1009" s="14">
        <v>2.9860000000000001E-2</v>
      </c>
      <c r="J1009" s="15">
        <v>3.8484540176219037E-2</v>
      </c>
      <c r="K1009" s="16">
        <f>((7.714+-0.001)+((0.0125+-0.00084)*(D1009-9.59)))+((0.00164+-0.000024)*(G1009-116.3))+(((0.000043+-0.0000055)*((D1009-9.59)*(G1009-116.13))))</f>
        <v>7.5279829386977513</v>
      </c>
      <c r="L1009" s="16">
        <f>((0.979+-0.002)+((0.0841+-0.0017)*(D1009-9.59)))+((0.00316+-0.000051)*(G1009-116.3))+(((0.000579+-0.000011)*((D1009-9.59)*(G1009-116.13))))</f>
        <v>0.57527701958991995</v>
      </c>
      <c r="M1009" s="16">
        <f>((1.542+-0.004)+((0.129+-0.003)*(D1009-9.59)))+((0.00501+-0.000079)*(G1009-116.3))+(((0.000886+-0.000018)*((D1009-9.59)*(G1009-116.13))))</f>
        <v>0.90652064877192007</v>
      </c>
    </row>
    <row r="1010" spans="1:13" x14ac:dyDescent="0.25">
      <c r="D1010" s="14"/>
      <c r="E1010" s="14"/>
      <c r="F1010" s="14"/>
      <c r="G1010" s="14"/>
      <c r="H1010" s="14"/>
      <c r="I1010" s="14"/>
      <c r="J1010" s="15"/>
      <c r="K1010" s="16"/>
      <c r="L1010" s="16"/>
      <c r="M1010" s="16"/>
    </row>
    <row r="1011" spans="1:13" x14ac:dyDescent="0.25">
      <c r="A1011" t="s">
        <v>19</v>
      </c>
      <c r="B1011" s="13">
        <v>3</v>
      </c>
      <c r="C1011" s="13">
        <v>2</v>
      </c>
      <c r="D1011" s="14">
        <v>13.556525000000001</v>
      </c>
      <c r="E1011" s="14">
        <v>33.129024999999999</v>
      </c>
      <c r="F1011" s="14">
        <v>24.831849999999999</v>
      </c>
      <c r="G1011" s="14">
        <v>242.32149999999999</v>
      </c>
      <c r="H1011" s="14">
        <v>93.785772186144058</v>
      </c>
      <c r="I1011" s="14">
        <v>0.40792499999999998</v>
      </c>
      <c r="J1011" s="15">
        <v>0.23522472971988218</v>
      </c>
      <c r="K1011" s="16">
        <f>((7.714+-0.001)+((0.0125+-0.00084)*(D1011-9.59)))+((0.00164+-0.000024)*(G1011-116.3))+(((0.000043+-0.0000055)*((D1011-9.59)*(G1011-116.13))))</f>
        <v>7.9816707407326559</v>
      </c>
      <c r="L1011" s="16">
        <f>((0.979+-0.002)+((0.0841+-0.0017)*(D1011-9.59)))+((0.00316+-0.000051)*(G1011-116.3))+(((0.000579+-0.000011)*((D1011-9.59)*(G1011-116.13))))</f>
        <v>1.9799502115573</v>
      </c>
      <c r="M1011" s="16">
        <f>((1.542+-0.004)+((0.129+-0.003)*(D1011-9.59)))+((0.00501+-0.000079)*(G1011-116.3))+(((0.000886+-0.000018)*((D1011-9.59)*(G1011-116.13))))</f>
        <v>3.09366439641855</v>
      </c>
    </row>
    <row r="1012" spans="1:13" x14ac:dyDescent="0.25">
      <c r="A1012" t="s">
        <v>19</v>
      </c>
      <c r="B1012" s="13">
        <v>3</v>
      </c>
      <c r="C1012" s="13">
        <v>3</v>
      </c>
      <c r="D1012" s="14">
        <v>13.59923</v>
      </c>
      <c r="E1012" s="14">
        <v>33.162410000000001</v>
      </c>
      <c r="F1012" s="14">
        <v>24.84929</v>
      </c>
      <c r="G1012" s="14">
        <v>244.34200000000001</v>
      </c>
      <c r="H1012" s="14">
        <v>94.674258895781563</v>
      </c>
      <c r="I1012" s="14">
        <v>0.45888000000000001</v>
      </c>
      <c r="J1012" s="15">
        <v>0.25516682695817461</v>
      </c>
      <c r="K1012" s="16">
        <f>((7.714+-0.001)+((0.0125+-0.00084)*(D1012-9.59)))+((0.00164+-0.000024)*(G1012-116.3))+(((0.000043+-0.0000055)*((D1012-9.59)*(G1012-116.13))))</f>
        <v>7.9859396711784996</v>
      </c>
      <c r="L1012" s="16">
        <f>((0.979+-0.002)+((0.0841+-0.0017)*(D1012-9.59)))+((0.00316+-0.000051)*(G1012-116.3))+(((0.000579+-0.000011)*((D1012-9.59)*(G1012-116.13))))</f>
        <v>1.9974129633596802</v>
      </c>
      <c r="M1012" s="16">
        <f>((1.542+-0.004)+((0.129+-0.003)*(D1012-9.59)))+((0.00501+-0.000079)*(G1012-116.3))+(((0.000886+-0.000018)*((D1012-9.59)*(G1012-116.13))))</f>
        <v>3.1207173343876802</v>
      </c>
    </row>
    <row r="1013" spans="1:13" x14ac:dyDescent="0.25">
      <c r="A1013" t="s">
        <v>19</v>
      </c>
      <c r="B1013" s="13">
        <v>3</v>
      </c>
      <c r="C1013" s="13">
        <v>4</v>
      </c>
      <c r="D1013" s="14">
        <v>13.654954545454499</v>
      </c>
      <c r="E1013" s="14">
        <v>33.1579727272727</v>
      </c>
      <c r="F1013" s="14">
        <v>24.8344818181818</v>
      </c>
      <c r="G1013" s="14">
        <v>245.65790909090899</v>
      </c>
      <c r="H1013" s="14">
        <v>95.287852755758635</v>
      </c>
      <c r="I1013" s="14">
        <v>0.46385454545454502</v>
      </c>
      <c r="J1013" s="15">
        <v>0.24755732125638022</v>
      </c>
      <c r="K1013" s="16">
        <f>((7.714+-0.001)+((0.0125+-0.00084)*(D1013-9.59)))+((0.00164+-0.000024)*(G1013-116.3))+(((0.000043+-0.0000055)*((D1013-9.59)*(G1013-116.13))))</f>
        <v>7.9891844409467456</v>
      </c>
      <c r="L1013" s="16">
        <f>((0.979+-0.002)+((0.0841+-0.0017)*(D1013-9.59)))+((0.00316+-0.000051)*(G1013-116.3))+(((0.000579+-0.000011)*((D1013-9.59)*(G1013-116.13))))</f>
        <v>2.0131922295921574</v>
      </c>
      <c r="M1013" s="16">
        <f>((1.542+-0.004)+((0.129+-0.003)*(D1013-9.59)))+((0.00501+-0.000079)*(G1013-116.3))+(((0.000886+-0.000018)*((D1013-9.59)*(G1013-116.13))))</f>
        <v>3.1450718769843027</v>
      </c>
    </row>
    <row r="1014" spans="1:13" x14ac:dyDescent="0.25">
      <c r="A1014" t="s">
        <v>19</v>
      </c>
      <c r="B1014" s="13">
        <v>3</v>
      </c>
      <c r="C1014" s="13">
        <v>5</v>
      </c>
      <c r="D1014" s="14">
        <v>13.6543363636364</v>
      </c>
      <c r="E1014" s="14">
        <v>33.158518181818202</v>
      </c>
      <c r="F1014" s="14">
        <v>24.835072727272699</v>
      </c>
      <c r="G1014" s="14">
        <v>245.86009090909101</v>
      </c>
      <c r="H1014" s="14">
        <v>95.365529851666082</v>
      </c>
      <c r="I1014" s="14">
        <v>0.473409090909091</v>
      </c>
      <c r="J1014" s="15">
        <v>0.24766448085721793</v>
      </c>
      <c r="K1014" s="16">
        <f>((7.714+-0.001)+((0.0125+-0.00084)*(D1014-9.59)))+((0.00164+-0.000024)*(G1014-116.3))+(((0.000043+-0.0000055)*((D1014-9.59)*(G1014-116.13))))</f>
        <v>7.989531771131829</v>
      </c>
      <c r="L1014" s="16">
        <f>((0.979+-0.002)+((0.0841+-0.0017)*(D1014-9.59)))+((0.00316+-0.000051)*(G1014-116.3))+(((0.000579+-0.000011)*((D1014-9.59)*(G1014-116.13))))</f>
        <v>2.0141911393337386</v>
      </c>
      <c r="M1014" s="16">
        <f>((1.542+-0.004)+((0.129+-0.003)*(D1014-9.59)))+((0.00501+-0.000079)*(G1014-116.3))+(((0.000886+-0.000018)*((D1014-9.59)*(G1014-116.13))))</f>
        <v>3.1466347082065518</v>
      </c>
    </row>
    <row r="1015" spans="1:13" x14ac:dyDescent="0.25">
      <c r="A1015" t="s">
        <v>19</v>
      </c>
      <c r="B1015" s="13">
        <v>3</v>
      </c>
      <c r="C1015" s="13">
        <v>6</v>
      </c>
      <c r="D1015" s="14">
        <v>13.648854545454499</v>
      </c>
      <c r="E1015" s="14">
        <v>33.1591818181818</v>
      </c>
      <c r="F1015" s="14">
        <v>24.8367545454546</v>
      </c>
      <c r="G1015" s="14">
        <v>246.26490909090899</v>
      </c>
      <c r="H1015" s="14">
        <v>95.512506853698326</v>
      </c>
      <c r="I1015" s="14">
        <v>0.46738181818181801</v>
      </c>
      <c r="J1015" s="15">
        <v>0.24978698714961969</v>
      </c>
      <c r="K1015" s="16">
        <f>((7.714+-0.001)+((0.0125+-0.00084)*(D1015-9.59)))+((0.00164+-0.000024)*(G1015-116.3))+(((0.000043+-0.0000055)*((D1015-9.59)*(G1015-116.13))))</f>
        <v>7.9901569871141316</v>
      </c>
      <c r="L1015" s="16">
        <f>((0.979+-0.002)+((0.0841+-0.0017)*(D1015-9.59)))+((0.00316+-0.000051)*(G1015-116.3))+(((0.000579+-0.000011)*((D1015-9.59)*(G1015-116.13))))</f>
        <v>2.015527359927503</v>
      </c>
      <c r="M1015" s="16">
        <f>((1.542+-0.004)+((0.129+-0.003)*(D1015-9.59)))+((0.00501+-0.000079)*(G1015-116.3))+(((0.000886+-0.000018)*((D1015-9.59)*(G1015-116.13))))</f>
        <v>3.1487490826587385</v>
      </c>
    </row>
    <row r="1016" spans="1:13" x14ac:dyDescent="0.25">
      <c r="A1016" t="s">
        <v>19</v>
      </c>
      <c r="B1016" s="13">
        <v>3</v>
      </c>
      <c r="C1016" s="13">
        <v>7</v>
      </c>
      <c r="D1016" s="14">
        <v>13.6394545454545</v>
      </c>
      <c r="E1016" s="14">
        <v>33.159736363636398</v>
      </c>
      <c r="F1016" s="14">
        <v>24.839099999999998</v>
      </c>
      <c r="G1016" s="14">
        <v>246.82900000000001</v>
      </c>
      <c r="H1016" s="14">
        <v>95.713478372109677</v>
      </c>
      <c r="I1016" s="14">
        <v>0.49592727272727299</v>
      </c>
      <c r="J1016" s="15">
        <v>0.25187808942851525</v>
      </c>
      <c r="K1016" s="16">
        <f>((7.714+-0.001)+((0.0125+-0.00084)*(D1016-9.59)))+((0.00164+-0.000024)*(G1016-116.3))+(((0.000043+-0.0000055)*((D1016-9.59)*(G1016-116.13))))</f>
        <v>7.9909987412363632</v>
      </c>
      <c r="L1016" s="16">
        <f>((0.979+-0.002)+((0.0841+-0.0017)*(D1016-9.59)))+((0.00316+-0.000051)*(G1016-116.3))+(((0.000579+-0.000011)*((D1016-9.59)*(G1016-116.13))))</f>
        <v>2.0171092022189021</v>
      </c>
      <c r="M1016" s="16">
        <f>((1.542+-0.004)+((0.129+-0.003)*(D1016-9.59)))+((0.00501+-0.000079)*(G1016-116.3))+(((0.000886+-0.000018)*((D1016-9.59)*(G1016-116.13))))</f>
        <v>3.1512671562916252</v>
      </c>
    </row>
    <row r="1017" spans="1:13" x14ac:dyDescent="0.25">
      <c r="A1017" t="s">
        <v>19</v>
      </c>
      <c r="B1017" s="13">
        <v>3</v>
      </c>
      <c r="C1017" s="13">
        <v>8</v>
      </c>
      <c r="D1017" s="14">
        <v>13.6365545454545</v>
      </c>
      <c r="E1017" s="14">
        <v>33.160690909090903</v>
      </c>
      <c r="F1017" s="14">
        <v>24.840463636363602</v>
      </c>
      <c r="G1017" s="14">
        <v>246.957636363636</v>
      </c>
      <c r="H1017" s="14">
        <v>95.758314721002819</v>
      </c>
      <c r="I1017" s="14">
        <v>0.49019090909090901</v>
      </c>
      <c r="J1017" s="15">
        <v>0.25608024648616801</v>
      </c>
      <c r="K1017" s="16">
        <f>((7.714+-0.001)+((0.0125+-0.00084)*(D1017-9.59)))+((0.00164+-0.000024)*(G1017-116.3))+(((0.000043+-0.0000055)*((D1017-9.59)*(G1017-116.13))))</f>
        <v>7.9911781101110728</v>
      </c>
      <c r="L1017" s="16">
        <f>((0.979+-0.002)+((0.0841+-0.0017)*(D1017-9.59)))+((0.00316+-0.000051)*(G1017-116.3))+(((0.000579+-0.000011)*((D1017-9.59)*(G1017-116.13))))</f>
        <v>2.017350548627852</v>
      </c>
      <c r="M1017" s="16">
        <f>((1.542+-0.004)+((0.129+-0.003)*(D1017-9.59)))+((0.00501+-0.000079)*(G1017-116.3))+(((0.000886+-0.000018)*((D1017-9.59)*(G1017-116.13))))</f>
        <v>3.151658890243715</v>
      </c>
    </row>
    <row r="1018" spans="1:13" x14ac:dyDescent="0.25">
      <c r="A1018" t="s">
        <v>19</v>
      </c>
      <c r="B1018" s="13">
        <v>3</v>
      </c>
      <c r="C1018" s="13">
        <v>9</v>
      </c>
      <c r="D1018" s="14">
        <v>13.610272727272701</v>
      </c>
      <c r="E1018" s="14">
        <v>33.162454545454501</v>
      </c>
      <c r="F1018" s="14">
        <v>24.847227272727299</v>
      </c>
      <c r="G1018" s="14">
        <v>247.02609090909101</v>
      </c>
      <c r="H1018" s="14">
        <v>95.734896756890947</v>
      </c>
      <c r="I1018" s="14">
        <v>0.53139090909090902</v>
      </c>
      <c r="J1018" s="15">
        <v>0.25657107661875306</v>
      </c>
      <c r="K1018" s="16">
        <f>((7.714+-0.001)+((0.0125+-0.00084)*(D1018-9.59)))+((0.00164+-0.000024)*(G1018-116.3))+(((0.000043+-0.0000055)*((D1018-9.59)*(G1018-116.13))))</f>
        <v>7.9908636673236568</v>
      </c>
      <c r="L1018" s="16">
        <f>((0.979+-0.002)+((0.0841+-0.0017)*(D1018-9.59)))+((0.00316+-0.000051)*(G1018-116.3))+(((0.000579+-0.000011)*((D1018-9.59)*(G1018-116.13))))</f>
        <v>2.0136010644962608</v>
      </c>
      <c r="M1018" s="16">
        <f>((1.542+-0.004)+((0.129+-0.003)*(D1018-9.59)))+((0.00501+-0.000079)*(G1018-116.3))+(((0.000886+-0.000018)*((D1018-9.59)*(G1018-116.13))))</f>
        <v>3.1459392883582424</v>
      </c>
    </row>
    <row r="1019" spans="1:13" x14ac:dyDescent="0.25">
      <c r="A1019" t="s">
        <v>19</v>
      </c>
      <c r="B1019" s="13">
        <v>3</v>
      </c>
      <c r="C1019" s="13">
        <v>10</v>
      </c>
      <c r="D1019" s="14">
        <v>13.570227272727299</v>
      </c>
      <c r="E1019" s="14">
        <v>33.163418181818201</v>
      </c>
      <c r="F1019" s="14">
        <v>24.856090909090899</v>
      </c>
      <c r="G1019" s="14">
        <v>247.22200000000001</v>
      </c>
      <c r="H1019" s="14">
        <v>95.734059522846351</v>
      </c>
      <c r="I1019" s="14">
        <v>0.53924545454545503</v>
      </c>
      <c r="J1019" s="15">
        <v>0.25866185011048731</v>
      </c>
      <c r="K1019" s="16">
        <f>((7.714+-0.001)+((0.0125+-0.00084)*(D1019-9.59)))+((0.00164+-0.000024)*(G1019-116.3))+(((0.000043+-0.0000055)*((D1019-9.59)*(G1019-116.13))))</f>
        <v>7.9905460002613644</v>
      </c>
      <c r="L1019" s="16">
        <f>((0.979+-0.002)+((0.0841+-0.0017)*(D1019-9.59)))+((0.00316+-0.000051)*(G1019-116.3))+(((0.000579+-0.000011)*((D1019-9.59)*(G1019-116.13))))</f>
        <v>2.0083759669381864</v>
      </c>
      <c r="M1019" s="16">
        <f>((1.542+-0.004)+((0.129+-0.003)*(D1019-9.59)))+((0.00501+-0.000079)*(G1019-116.3))+(((0.000886+-0.000018)*((D1019-9.59)*(G1019-116.13))))</f>
        <v>3.1379865461200067</v>
      </c>
    </row>
    <row r="1020" spans="1:13" x14ac:dyDescent="0.25">
      <c r="A1020" t="s">
        <v>19</v>
      </c>
      <c r="B1020" s="13">
        <v>3</v>
      </c>
      <c r="C1020" s="13">
        <v>11</v>
      </c>
      <c r="D1020" s="14">
        <v>13.5385636363636</v>
      </c>
      <c r="E1020" s="14">
        <v>33.170609090909103</v>
      </c>
      <c r="F1020" s="14">
        <v>24.868154545454502</v>
      </c>
      <c r="G1020" s="14">
        <v>247.24336363636399</v>
      </c>
      <c r="H1020" s="14">
        <v>95.686167432323884</v>
      </c>
      <c r="I1020" s="14">
        <v>0.56263636363636405</v>
      </c>
      <c r="J1020" s="15">
        <v>0.26106035221480728</v>
      </c>
      <c r="K1020" s="16">
        <f>((7.714+-0.001)+((0.0125+-0.00084)*(D1020-9.59)))+((0.00164+-0.000024)*(G1020-116.3))+(((0.000043+-0.0000055)*((D1020-9.59)*(G1020-116.13))))</f>
        <v>7.9900588323824584</v>
      </c>
      <c r="L1020" s="16">
        <f>((0.979+-0.002)+((0.0841+-0.0017)*(D1020-9.59)))+((0.00316+-0.000051)*(G1020-116.3))+(((0.000579+-0.000011)*((D1020-9.59)*(G1020-116.13))))</f>
        <v>2.0035235344026674</v>
      </c>
      <c r="M1020" s="16">
        <f>((1.542+-0.004)+((0.129+-0.003)*(D1020-9.59)))+((0.00501+-0.000079)*(G1020-116.3))+(((0.000886+-0.000018)*((D1020-9.59)*(G1020-116.13))))</f>
        <v>3.1305725554623347</v>
      </c>
    </row>
    <row r="1021" spans="1:13" x14ac:dyDescent="0.25">
      <c r="A1021" t="s">
        <v>19</v>
      </c>
      <c r="B1021" s="13">
        <v>3</v>
      </c>
      <c r="C1021" s="13">
        <v>12</v>
      </c>
      <c r="D1021" s="14">
        <v>13.511218181818199</v>
      </c>
      <c r="E1021" s="14">
        <v>33.172827272727297</v>
      </c>
      <c r="F1021" s="14">
        <v>24.8755272727273</v>
      </c>
      <c r="G1021" s="14">
        <v>247.40600000000001</v>
      </c>
      <c r="H1021" s="14">
        <v>95.698192086833373</v>
      </c>
      <c r="I1021" s="14">
        <v>0.55734545454545403</v>
      </c>
      <c r="J1021" s="15">
        <v>0.2559999979988572</v>
      </c>
      <c r="K1021" s="16">
        <f>((7.714+-0.001)+((0.0125+-0.00084)*(D1021-9.59)))+((0.00164+-0.000024)*(G1021-116.3))+(((0.000043+-0.0000055)*((D1021-9.59)*(G1021-116.13))))</f>
        <v>7.9898922689263641</v>
      </c>
      <c r="L1021" s="16">
        <f>((0.979+-0.002)+((0.0841+-0.0017)*(D1021-9.59)))+((0.00316+-0.000051)*(G1021-116.3))+(((0.000579+-0.000011)*((D1021-9.59)*(G1021-116.13))))</f>
        <v>2.0001016561864757</v>
      </c>
      <c r="M1021" s="16">
        <f>((1.542+-0.004)+((0.129+-0.003)*(D1021-9.59)))+((0.00501+-0.000079)*(G1021-116.3))+(((0.000886+-0.000018)*((D1021-9.59)*(G1021-116.13))))</f>
        <v>3.1253704523246584</v>
      </c>
    </row>
    <row r="1022" spans="1:13" x14ac:dyDescent="0.25">
      <c r="A1022" t="s">
        <v>19</v>
      </c>
      <c r="B1022" s="13">
        <v>3</v>
      </c>
      <c r="C1022" s="13">
        <v>13</v>
      </c>
      <c r="D1022" s="14">
        <v>13.4728636363636</v>
      </c>
      <c r="E1022" s="14">
        <v>33.1803818181818</v>
      </c>
      <c r="F1022" s="14">
        <v>24.8892272727273</v>
      </c>
      <c r="G1022" s="14">
        <v>247.31336363636399</v>
      </c>
      <c r="H1022" s="14">
        <v>95.593490651155776</v>
      </c>
      <c r="I1022" s="14">
        <v>0.60659090909090896</v>
      </c>
      <c r="J1022" s="15">
        <v>0.24921223204727969</v>
      </c>
      <c r="K1022" s="16">
        <f>((7.714+-0.001)+((0.0125+-0.00084)*(D1022-9.59)))+((0.00164+-0.000024)*(G1022-116.3))+(((0.000043+-0.0000055)*((D1022-9.59)*(G1022-116.13))))</f>
        <v>7.9890930523498458</v>
      </c>
      <c r="L1022" s="16">
        <f>((0.979+-0.002)+((0.0841+-0.0017)*(D1022-9.59)))+((0.00316+-0.000051)*(G1022-116.3))+(((0.000579+-0.000011)*((D1022-9.59)*(G1022-116.13))))</f>
        <v>1.9935890310020128</v>
      </c>
      <c r="M1022" s="16">
        <f>((1.542+-0.004)+((0.129+-0.003)*(D1022-9.59)))+((0.00501+-0.000079)*(G1022-116.3))+(((0.000886+-0.000018)*((D1022-9.59)*(G1022-116.13))))</f>
        <v>3.1153983678007711</v>
      </c>
    </row>
    <row r="1023" spans="1:13" x14ac:dyDescent="0.25">
      <c r="A1023" t="s">
        <v>19</v>
      </c>
      <c r="B1023" s="13">
        <v>3</v>
      </c>
      <c r="C1023" s="13">
        <v>14</v>
      </c>
      <c r="D1023" s="14">
        <v>13.462563636363599</v>
      </c>
      <c r="E1023" s="14">
        <v>33.182809090909103</v>
      </c>
      <c r="F1023" s="14">
        <v>24.893190909090901</v>
      </c>
      <c r="G1023" s="14">
        <v>247.33618181818201</v>
      </c>
      <c r="H1023" s="14">
        <v>95.583884956195547</v>
      </c>
      <c r="I1023" s="14">
        <v>0.60660000000000003</v>
      </c>
      <c r="J1023" s="15">
        <v>0.25223633085258856</v>
      </c>
      <c r="K1023" s="16">
        <f>((7.714+-0.001)+((0.0125+-0.00084)*(D1023-9.59)))+((0.00164+-0.000024)*(G1023-116.3))+(((0.000043+-0.0000055)*((D1023-9.59)*(G1023-116.13))))</f>
        <v>7.9889624726397512</v>
      </c>
      <c r="L1023" s="16">
        <f>((0.979+-0.002)+((0.0841+-0.0017)*(D1023-9.59)))+((0.00316+-0.000051)*(G1023-116.3))+(((0.000579+-0.000011)*((D1023-9.59)*(G1023-116.13))))</f>
        <v>1.9920939688198036</v>
      </c>
      <c r="M1023" s="16">
        <f>((1.542+-0.004)+((0.129+-0.003)*(D1023-9.59)))+((0.00501+-0.000079)*(G1023-116.3))+(((0.000886+-0.000018)*((D1023-9.59)*(G1023-116.13))))</f>
        <v>3.1131169532105449</v>
      </c>
    </row>
    <row r="1024" spans="1:13" x14ac:dyDescent="0.25">
      <c r="A1024" t="s">
        <v>19</v>
      </c>
      <c r="B1024" s="13">
        <v>3</v>
      </c>
      <c r="C1024" s="13">
        <v>15</v>
      </c>
      <c r="D1024" s="14">
        <v>13.4210181818182</v>
      </c>
      <c r="E1024" s="14">
        <v>33.188054545454499</v>
      </c>
      <c r="F1024" s="14">
        <v>24.905709090909099</v>
      </c>
      <c r="G1024" s="14">
        <v>247.34290909090899</v>
      </c>
      <c r="H1024" s="14">
        <v>95.509667585375283</v>
      </c>
      <c r="I1024" s="14">
        <v>0.59156363636363596</v>
      </c>
      <c r="J1024" s="15">
        <v>0.25294671197644436</v>
      </c>
      <c r="K1024" s="16">
        <f>((7.714+-0.001)+((0.0125+-0.00084)*(D1024-9.59)))+((0.00164+-0.000024)*(G1024-116.3))+(((0.000043+-0.0000055)*((D1024-9.59)*(G1024-116.13))))</f>
        <v>7.9882854771065297</v>
      </c>
      <c r="L1024" s="16">
        <f>((0.979+-0.002)+((0.0841+-0.0017)*(D1024-9.59)))+((0.00316+-0.000051)*(G1024-116.3))+(((0.000579+-0.000011)*((D1024-9.59)*(G1024-116.13))))</f>
        <v>1.9856099975020454</v>
      </c>
      <c r="M1024" s="16">
        <f>((1.542+-0.004)+((0.129+-0.003)*(D1024-9.59)))+((0.00501+-0.000079)*(G1024-116.3))+(((0.000886+-0.000018)*((D1024-9.59)*(G1024-116.13))))</f>
        <v>3.1032062827179145</v>
      </c>
    </row>
    <row r="1025" spans="1:13" x14ac:dyDescent="0.25">
      <c r="A1025" t="s">
        <v>19</v>
      </c>
      <c r="B1025" s="13">
        <v>3</v>
      </c>
      <c r="C1025" s="13">
        <v>16</v>
      </c>
      <c r="D1025" s="14">
        <v>13.3927454545455</v>
      </c>
      <c r="E1025" s="14">
        <v>33.190827272727297</v>
      </c>
      <c r="F1025" s="14">
        <v>24.913563636363602</v>
      </c>
      <c r="G1025" s="14">
        <v>247.35563636363599</v>
      </c>
      <c r="H1025" s="14">
        <v>95.461616735147018</v>
      </c>
      <c r="I1025" s="14">
        <v>0.60153636363636398</v>
      </c>
      <c r="J1025" s="15">
        <v>0.25384629592266295</v>
      </c>
      <c r="K1025" s="16">
        <f>((7.714+-0.001)+((0.0125+-0.00084)*(D1025-9.59)))+((0.00164+-0.000024)*(G1025-116.3))+(((0.000043+-0.0000055)*((D1025-9.59)*(G1025-116.13))))</f>
        <v>7.9878390838211981</v>
      </c>
      <c r="L1025" s="16">
        <f>((0.979+-0.002)+((0.0841+-0.0017)*(D1025-9.59)))+((0.00316+-0.000051)*(G1025-116.3))+(((0.000579+-0.000011)*((D1025-9.59)*(G1025-116.13))))</f>
        <v>1.9812402480796349</v>
      </c>
      <c r="M1025" s="16">
        <f>((1.542+-0.004)+((0.129+-0.003)*(D1025-9.59)))+((0.00501+-0.000079)*(G1025-116.3))+(((0.000886+-0.000018)*((D1025-9.59)*(G1025-116.13))))</f>
        <v>3.0965286270128605</v>
      </c>
    </row>
    <row r="1026" spans="1:13" x14ac:dyDescent="0.25">
      <c r="A1026" t="s">
        <v>19</v>
      </c>
      <c r="B1026" s="13">
        <v>3</v>
      </c>
      <c r="C1026" s="13">
        <v>17</v>
      </c>
      <c r="D1026" s="14">
        <v>13.3558454545455</v>
      </c>
      <c r="E1026" s="14">
        <v>33.192254545454603</v>
      </c>
      <c r="F1026" s="14">
        <v>24.922072727272699</v>
      </c>
      <c r="G1026" s="14">
        <v>247.25327272727301</v>
      </c>
      <c r="H1026" s="14">
        <v>95.351064756407951</v>
      </c>
      <c r="I1026" s="14">
        <v>0.61157272727272705</v>
      </c>
      <c r="J1026" s="15">
        <v>0.2638176315231161</v>
      </c>
      <c r="K1026" s="16">
        <f>((7.714+-0.001)+((0.0125+-0.00084)*(D1026-9.59)))+((0.00164+-0.000024)*(G1026-116.3))+(((0.000043+-0.0000055)*((D1026-9.59)*(G1026-116.13))))</f>
        <v>7.9870473709992158</v>
      </c>
      <c r="L1026" s="16">
        <f>((0.979+-0.002)+((0.0841+-0.0017)*(D1026-9.59)))+((0.00316+-0.000051)*(G1026-116.3))+(((0.000579+-0.000011)*((D1026-9.59)*(G1026-116.13))))</f>
        <v>1.9749120993359954</v>
      </c>
      <c r="M1026" s="16">
        <f>((1.542+-0.004)+((0.129+-0.003)*(D1026-9.59)))+((0.00501+-0.000079)*(G1026-116.3))+(((0.000886+-0.000018)*((D1026-9.59)*(G1026-116.13))))</f>
        <v>3.0868368182388104</v>
      </c>
    </row>
    <row r="1027" spans="1:13" x14ac:dyDescent="0.25">
      <c r="A1027" t="s">
        <v>19</v>
      </c>
      <c r="B1027" s="13">
        <v>3</v>
      </c>
      <c r="C1027" s="13">
        <v>18</v>
      </c>
      <c r="D1027" s="14">
        <v>13.350945454545499</v>
      </c>
      <c r="E1027" s="14">
        <v>33.194190909090899</v>
      </c>
      <c r="F1027" s="14">
        <v>24.924554545454502</v>
      </c>
      <c r="G1027" s="14">
        <v>246.67472727272701</v>
      </c>
      <c r="H1027" s="14">
        <v>95.119666276054076</v>
      </c>
      <c r="I1027" s="14">
        <v>0.63392727272727301</v>
      </c>
      <c r="J1027" s="15">
        <v>0.26401029663418729</v>
      </c>
      <c r="K1027" s="16">
        <f>((7.714+-0.001)+((0.0125+-0.00084)*(D1027-9.59)))+((0.00164+-0.000024)*(G1027-116.3))+(((0.000043+-0.0000055)*((D1027-9.59)*(G1027-116.13))))</f>
        <v>7.9859496182221488</v>
      </c>
      <c r="L1027" s="16">
        <f>((0.979+-0.002)+((0.0841+-0.0017)*(D1027-9.59)))+((0.00316+-0.000051)*(G1027-116.3))+(((0.000579+-0.000011)*((D1027-9.59)*(G1027-116.13))))</f>
        <v>1.9711088005793644</v>
      </c>
      <c r="M1027" s="16">
        <f>((1.542+-0.004)+((0.129+-0.003)*(D1027-9.59)))+((0.00501+-0.000079)*(G1027-116.3))+(((0.000886+-0.000018)*((D1027-9.59)*(G1027-116.13))))</f>
        <v>3.0809202550838304</v>
      </c>
    </row>
    <row r="1028" spans="1:13" x14ac:dyDescent="0.25">
      <c r="A1028" t="s">
        <v>19</v>
      </c>
      <c r="B1028" s="13">
        <v>3</v>
      </c>
      <c r="C1028" s="13">
        <v>19</v>
      </c>
      <c r="D1028" s="14">
        <v>13.339527272727301</v>
      </c>
      <c r="E1028" s="14">
        <v>33.1944181818182</v>
      </c>
      <c r="F1028" s="14">
        <v>24.9270454545455</v>
      </c>
      <c r="G1028" s="14">
        <v>246.34963636363599</v>
      </c>
      <c r="H1028" s="14">
        <v>94.972341483634764</v>
      </c>
      <c r="I1028" s="14">
        <v>0.63351818181818198</v>
      </c>
      <c r="J1028" s="15">
        <v>0.26145746033252465</v>
      </c>
      <c r="K1028" s="16">
        <f>((7.714+-0.001)+((0.0125+-0.00084)*(D1028-9.59)))+((0.00164+-0.000024)*(G1028-116.3))+(((0.000043+-0.0000055)*((D1028-9.59)*(G1028-116.13))))</f>
        <v>7.9851895282882648</v>
      </c>
      <c r="L1028" s="16">
        <f>((0.979+-0.002)+((0.0841+-0.0017)*(D1028-9.59)))+((0.00316+-0.000051)*(G1028-116.3))+(((0.000579+-0.000011)*((D1028-9.59)*(G1028-116.13))))</f>
        <v>1.9676182270256424</v>
      </c>
      <c r="M1028" s="16">
        <f>((1.542+-0.004)+((0.129+-0.003)*(D1028-9.59)))+((0.00501+-0.000079)*(G1028-116.3))+(((0.000886+-0.000018)*((D1028-9.59)*(G1028-116.13))))</f>
        <v>3.0755266769681224</v>
      </c>
    </row>
    <row r="1029" spans="1:13" x14ac:dyDescent="0.25">
      <c r="A1029" t="s">
        <v>19</v>
      </c>
      <c r="B1029" s="13">
        <v>3</v>
      </c>
      <c r="C1029" s="13">
        <v>20</v>
      </c>
      <c r="D1029" s="14">
        <v>13.3141909090909</v>
      </c>
      <c r="E1029" s="14">
        <v>33.194736363636402</v>
      </c>
      <c r="F1029" s="14">
        <v>24.932381818181799</v>
      </c>
      <c r="G1029" s="14">
        <v>245.83145454545499</v>
      </c>
      <c r="H1029" s="14">
        <v>94.723748234928678</v>
      </c>
      <c r="I1029" s="14">
        <v>0.63549999999999995</v>
      </c>
      <c r="J1029" s="15">
        <v>0.26126258905719307</v>
      </c>
      <c r="K1029" s="16">
        <f>((7.714+-0.001)+((0.0125+-0.00084)*(D1029-9.59)))+((0.00164+-0.000024)*(G1029-116.3))+(((0.000043+-0.0000055)*((D1029-9.59)*(G1029-116.13))))</f>
        <v>7.9838606332172315</v>
      </c>
      <c r="L1029" s="16">
        <f>((0.979+-0.002)+((0.0841+-0.0017)*(D1029-9.59)))+((0.00316+-0.000051)*(G1029-116.3))+(((0.000579+-0.000011)*((D1029-9.59)*(G1029-116.13))))</f>
        <v>1.9609493545460901</v>
      </c>
      <c r="M1029" s="16">
        <f>((1.542+-0.004)+((0.129+-0.003)*(D1029-9.59)))+((0.00501+-0.000079)*(G1029-116.3))+(((0.000886+-0.000018)*((D1029-9.59)*(G1029-116.13))))</f>
        <v>3.0652402817384878</v>
      </c>
    </row>
    <row r="1030" spans="1:13" x14ac:dyDescent="0.25">
      <c r="A1030" t="s">
        <v>19</v>
      </c>
      <c r="B1030" s="13">
        <v>3</v>
      </c>
      <c r="C1030" s="13">
        <v>21</v>
      </c>
      <c r="D1030" s="14">
        <v>13.297481818181801</v>
      </c>
      <c r="E1030" s="14">
        <v>33.1953363636364</v>
      </c>
      <c r="F1030" s="14">
        <v>24.936209090909099</v>
      </c>
      <c r="G1030" s="14">
        <v>245.55827272727299</v>
      </c>
      <c r="H1030" s="14">
        <v>94.586692891177236</v>
      </c>
      <c r="I1030" s="14">
        <v>0.64335454545454496</v>
      </c>
      <c r="J1030" s="15">
        <v>0.2601921309389803</v>
      </c>
      <c r="K1030" s="16">
        <f>((7.714+-0.001)+((0.0125+-0.00084)*(D1030-9.59)))+((0.00164+-0.000024)*(G1030-116.3))+(((0.000043+-0.0000055)*((D1030-9.59)*(G1030-116.13))))</f>
        <v>7.9831050930233367</v>
      </c>
      <c r="L1030" s="16">
        <f>((0.979+-0.002)+((0.0841+-0.0017)*(D1030-9.59)))+((0.00316+-0.000051)*(G1030-116.3))+(((0.000579+-0.000011)*((D1030-9.59)*(G1030-116.13))))</f>
        <v>1.956916957491655</v>
      </c>
      <c r="M1030" s="16">
        <f>((1.542+-0.004)+((0.129+-0.003)*(D1030-9.59)))+((0.00501+-0.000079)*(G1030-116.3))+(((0.000886+-0.000018)*((D1030-9.59)*(G1030-116.13))))</f>
        <v>3.0590276280419846</v>
      </c>
    </row>
    <row r="1031" spans="1:13" x14ac:dyDescent="0.25">
      <c r="A1031" t="s">
        <v>19</v>
      </c>
      <c r="B1031" s="13">
        <v>3</v>
      </c>
      <c r="C1031" s="13">
        <v>22</v>
      </c>
      <c r="D1031" s="14">
        <v>13.2756818181818</v>
      </c>
      <c r="E1031" s="14">
        <v>33.196309090909097</v>
      </c>
      <c r="F1031" s="14">
        <v>24.941345454545498</v>
      </c>
      <c r="G1031" s="14">
        <v>245.22454545454499</v>
      </c>
      <c r="H1031" s="14">
        <v>94.416861832894725</v>
      </c>
      <c r="I1031" s="14">
        <v>0.62411818181818202</v>
      </c>
      <c r="J1031" s="15">
        <v>0.25832747012623014</v>
      </c>
      <c r="K1031" s="16">
        <f>((7.714+-0.001)+((0.0125+-0.00084)*(D1031-9.59)))+((0.00164+-0.000024)*(G1031-116.3))+(((0.000043+-0.0000055)*((D1031-9.59)*(G1031-116.13))))</f>
        <v>7.9821596686673546</v>
      </c>
      <c r="L1031" s="16">
        <f>((0.979+-0.002)+((0.0841+-0.0017)*(D1031-9.59)))+((0.00316+-0.000051)*(G1031-116.3))+(((0.000579+-0.000011)*((D1031-9.59)*(G1031-116.13))))</f>
        <v>1.9517817996330526</v>
      </c>
      <c r="M1031" s="16">
        <f>((1.542+-0.004)+((0.129+-0.003)*(D1031-9.59)))+((0.00501+-0.000079)*(G1031-116.3))+(((0.000886+-0.000018)*((D1031-9.59)*(G1031-116.13))))</f>
        <v>3.0511184744264384</v>
      </c>
    </row>
    <row r="1032" spans="1:13" x14ac:dyDescent="0.25">
      <c r="A1032" t="s">
        <v>19</v>
      </c>
      <c r="B1032" s="13">
        <v>3</v>
      </c>
      <c r="C1032" s="13">
        <v>23</v>
      </c>
      <c r="D1032" s="14">
        <v>13.250927272727299</v>
      </c>
      <c r="E1032" s="14">
        <v>33.198227272727301</v>
      </c>
      <c r="F1032" s="14">
        <v>24.947827272727299</v>
      </c>
      <c r="G1032" s="14">
        <v>244.75327272727301</v>
      </c>
      <c r="H1032" s="14">
        <v>94.189235291663792</v>
      </c>
      <c r="I1032" s="14">
        <v>0.64857272727272697</v>
      </c>
      <c r="J1032" s="15">
        <v>0.25963566799350812</v>
      </c>
      <c r="K1032" s="16">
        <f>((7.714+-0.001)+((0.0125+-0.00084)*(D1032-9.59)))+((0.00164+-0.000024)*(G1032-116.3))+(((0.000043+-0.0000055)*((D1032-9.59)*(G1032-116.13))))</f>
        <v>7.980924917491075</v>
      </c>
      <c r="L1032" s="16">
        <f>((0.979+-0.002)+((0.0841+-0.0017)*(D1032-9.59)))+((0.00316+-0.000051)*(G1032-116.3))+(((0.000579+-0.000011)*((D1032-9.59)*(G1032-116.13))))</f>
        <v>1.9454817260975394</v>
      </c>
      <c r="M1032" s="16">
        <f>((1.542+-0.004)+((0.129+-0.003)*(D1032-9.59)))+((0.00501+-0.000079)*(G1032-116.3))+(((0.000886+-0.000018)*((D1032-9.59)*(G1032-116.13))))</f>
        <v>3.041404152207956</v>
      </c>
    </row>
    <row r="1033" spans="1:13" x14ac:dyDescent="0.25">
      <c r="A1033" t="s">
        <v>19</v>
      </c>
      <c r="B1033" s="13">
        <v>3</v>
      </c>
      <c r="C1033" s="13">
        <v>24</v>
      </c>
      <c r="D1033" s="14">
        <v>13.2306090909091</v>
      </c>
      <c r="E1033" s="14">
        <v>33.200145454545499</v>
      </c>
      <c r="F1033" s="14">
        <v>24.953354545454498</v>
      </c>
      <c r="G1033" s="14">
        <v>244.27745454545499</v>
      </c>
      <c r="H1033" s="14">
        <v>93.968439608964076</v>
      </c>
      <c r="I1033" s="14">
        <v>0.64458181818181803</v>
      </c>
      <c r="J1033" s="15">
        <v>0.25751878954837837</v>
      </c>
      <c r="K1033" s="16">
        <f>((7.714+-0.001)+((0.0125+-0.00084)*(D1033-9.59)))+((0.00164+-0.000024)*(G1033-116.3))+(((0.000043+-0.0000055)*((D1033-9.59)*(G1033-116.13))))</f>
        <v>7.9797561230952692</v>
      </c>
      <c r="L1033" s="16">
        <f>((0.979+-0.002)+((0.0841+-0.0017)*(D1033-9.59)))+((0.00316+-0.000051)*(G1033-116.3))+(((0.000579+-0.000011)*((D1033-9.59)*(G1033-116.13))))</f>
        <v>1.9398598548539143</v>
      </c>
      <c r="M1033" s="16">
        <f>((1.542+-0.004)+((0.129+-0.003)*(D1033-9.59)))+((0.00501+-0.000079)*(G1033-116.3))+(((0.000886+-0.000018)*((D1033-9.59)*(G1033-116.13))))</f>
        <v>3.0327257697978838</v>
      </c>
    </row>
    <row r="1034" spans="1:13" x14ac:dyDescent="0.25">
      <c r="A1034" t="s">
        <v>19</v>
      </c>
      <c r="B1034" s="13">
        <v>3</v>
      </c>
      <c r="C1034" s="13">
        <v>25</v>
      </c>
      <c r="D1034" s="14">
        <v>13.2013181818182</v>
      </c>
      <c r="E1034" s="14">
        <v>33.2011545454545</v>
      </c>
      <c r="F1034" s="14">
        <v>24.960054545454501</v>
      </c>
      <c r="G1034" s="14">
        <v>243.958</v>
      </c>
      <c r="H1034" s="14">
        <v>93.790332264401812</v>
      </c>
      <c r="I1034" s="14">
        <v>0.59917272727272697</v>
      </c>
      <c r="J1034" s="15">
        <v>0.2539257262752978</v>
      </c>
      <c r="K1034" s="16">
        <f>((7.714+-0.001)+((0.0125+-0.00084)*(D1034-9.59)))+((0.00164+-0.000024)*(G1034-116.3))+(((0.000043+-0.0000055)*((D1034-9.59)*(G1034-116.13))))</f>
        <v>7.9787143322704548</v>
      </c>
      <c r="L1034" s="16">
        <f>((0.979+-0.002)+((0.0841+-0.0017)*(D1034-9.59)))+((0.00316+-0.000051)*(G1034-116.3))+(((0.000579+-0.000011)*((D1034-9.59)*(G1034-116.13))))</f>
        <v>1.9336658059316389</v>
      </c>
      <c r="M1034" s="16">
        <f>((1.542+-0.004)+((0.129+-0.003)*(D1034-9.59)))+((0.00501+-0.000079)*(G1034-116.3))+(((0.000886+-0.000018)*((D1034-9.59)*(G1034-116.13))))</f>
        <v>3.0232004288225496</v>
      </c>
    </row>
    <row r="1035" spans="1:13" x14ac:dyDescent="0.25">
      <c r="A1035" t="s">
        <v>19</v>
      </c>
      <c r="B1035" s="13">
        <v>3</v>
      </c>
      <c r="C1035" s="13">
        <v>26</v>
      </c>
      <c r="D1035" s="14">
        <v>13.1797272727273</v>
      </c>
      <c r="E1035" s="14">
        <v>33.202718181818199</v>
      </c>
      <c r="F1035" s="14">
        <v>24.965554545454602</v>
      </c>
      <c r="G1035" s="14">
        <v>243.54863636363601</v>
      </c>
      <c r="H1035" s="14">
        <v>93.592687778138711</v>
      </c>
      <c r="I1035" s="14">
        <v>0.60854545454545494</v>
      </c>
      <c r="J1035" s="15">
        <v>0.25637450471446971</v>
      </c>
      <c r="K1035" s="16">
        <f>((7.714+-0.001)+((0.0125+-0.00084)*(D1035-9.59)))+((0.00164+-0.000024)*(G1035-116.3))+(((0.000043+-0.0000055)*((D1035-9.59)*(G1035-116.13))))</f>
        <v>7.9776424471389467</v>
      </c>
      <c r="L1035" s="16">
        <f>((0.979+-0.002)+((0.0841+-0.0017)*(D1035-9.59)))+((0.00316+-0.000051)*(G1035-116.3))+(((0.000579+-0.000011)*((D1035-9.59)*(G1035-116.13))))</f>
        <v>1.9282116892039693</v>
      </c>
      <c r="M1035" s="16">
        <f>((1.542+-0.004)+((0.129+-0.003)*(D1035-9.59)))+((0.00501+-0.000079)*(G1035-116.3))+(((0.000886+-0.000018)*((D1035-9.59)*(G1035-116.13))))</f>
        <v>3.0147902599519045</v>
      </c>
    </row>
    <row r="1036" spans="1:13" x14ac:dyDescent="0.25">
      <c r="A1036" t="s">
        <v>19</v>
      </c>
      <c r="B1036" s="13">
        <v>3</v>
      </c>
      <c r="C1036" s="13">
        <v>27</v>
      </c>
      <c r="D1036" s="14">
        <v>13.1393818181818</v>
      </c>
      <c r="E1036" s="14">
        <v>33.203427272727303</v>
      </c>
      <c r="F1036" s="14">
        <v>24.974181818181801</v>
      </c>
      <c r="G1036" s="14">
        <v>243.15154545454499</v>
      </c>
      <c r="H1036" s="14">
        <v>93.363553846000485</v>
      </c>
      <c r="I1036" s="14">
        <v>0.60388181818181796</v>
      </c>
      <c r="J1036" s="15">
        <v>0.25088641214565865</v>
      </c>
      <c r="K1036" s="16">
        <f>((7.714+-0.001)+((0.0125+-0.00084)*(D1036-9.59)))+((0.00164+-0.000024)*(G1036-116.3))+(((0.000043+-0.0000055)*((D1036-9.59)*(G1036-116.13))))</f>
        <v>7.9762846881028091</v>
      </c>
      <c r="L1036" s="16">
        <f>((0.979+-0.002)+((0.0841+-0.0017)*(D1036-9.59)))+((0.00316+-0.000051)*(G1036-116.3))+(((0.000579+-0.000011)*((D1036-9.59)*(G1036-116.13))))</f>
        <v>1.9199321601620707</v>
      </c>
      <c r="M1036" s="16">
        <f>((1.542+-0.004)+((0.129+-0.003)*(D1036-9.59)))+((0.00501+-0.000079)*(G1036-116.3))+(((0.000886+-0.000018)*((D1036-9.59)*(G1036-116.13))))</f>
        <v>3.0020631124390929</v>
      </c>
    </row>
    <row r="1037" spans="1:13" x14ac:dyDescent="0.25">
      <c r="A1037" t="s">
        <v>19</v>
      </c>
      <c r="B1037" s="13">
        <v>3</v>
      </c>
      <c r="C1037" s="13">
        <v>28</v>
      </c>
      <c r="D1037" s="14">
        <v>13.0774090909091</v>
      </c>
      <c r="E1037" s="14">
        <v>33.203218181818201</v>
      </c>
      <c r="F1037" s="14">
        <v>24.986290909090901</v>
      </c>
      <c r="G1037" s="14">
        <v>242.745363636364</v>
      </c>
      <c r="H1037" s="14">
        <v>93.089413042234739</v>
      </c>
      <c r="I1037" s="14">
        <v>0.58496363636363602</v>
      </c>
      <c r="J1037" s="15">
        <v>0.24776816147063857</v>
      </c>
      <c r="K1037" s="16">
        <f>((7.714+-0.001)+((0.0125+-0.00084)*(D1037-9.59)))+((0.00164+-0.000024)*(G1037-116.3))+(((0.000043+-0.0000055)*((D1037-9.59)*(G1037-116.13))))</f>
        <v>7.9745573815186477</v>
      </c>
      <c r="L1037" s="16">
        <f>((0.979+-0.002)+((0.0841+-0.0017)*(D1037-9.59)))+((0.00316+-0.000051)*(G1037-116.3))+(((0.000579+-0.000011)*((D1037-9.59)*(G1037-116.13))))</f>
        <v>1.9082869805066811</v>
      </c>
      <c r="M1037" s="16">
        <f>((1.542+-0.004)+((0.129+-0.003)*(D1037-9.59)))+((0.00501+-0.000079)*(G1037-116.3))+(((0.000886+-0.000018)*((D1037-9.59)*(G1037-116.13))))</f>
        <v>2.9841893404740381</v>
      </c>
    </row>
    <row r="1038" spans="1:13" x14ac:dyDescent="0.25">
      <c r="A1038" t="s">
        <v>19</v>
      </c>
      <c r="B1038" s="13">
        <v>3</v>
      </c>
      <c r="C1038" s="13">
        <v>29</v>
      </c>
      <c r="D1038" s="14">
        <v>12.9995727272727</v>
      </c>
      <c r="E1038" s="14">
        <v>33.202199999999998</v>
      </c>
      <c r="F1038" s="14">
        <v>25.000945454545501</v>
      </c>
      <c r="G1038" s="14">
        <v>242.178545454545</v>
      </c>
      <c r="H1038" s="14">
        <v>92.723621523960603</v>
      </c>
      <c r="I1038" s="14">
        <v>0.53773636363636401</v>
      </c>
      <c r="J1038" s="15">
        <v>0.24132688613637032</v>
      </c>
      <c r="K1038" s="16">
        <f>((7.714+-0.001)+((0.0125+-0.00084)*(D1038-9.59)))+((0.00164+-0.000024)*(G1038-116.3))+(((0.000043+-0.0000055)*((D1038-9.59)*(G1038-116.13))))</f>
        <v>7.9722917855630779</v>
      </c>
      <c r="L1038" s="16">
        <f>((0.979+-0.002)+((0.0841+-0.0017)*(D1038-9.59)))+((0.00316+-0.000051)*(G1038-116.3))+(((0.000579+-0.000011)*((D1038-9.59)*(G1038-116.13))))</f>
        <v>1.8934155064293618</v>
      </c>
      <c r="M1038" s="16">
        <f>((1.542+-0.004)+((0.129+-0.003)*(D1038-9.59)))+((0.00501+-0.000079)*(G1038-116.3))+(((0.000886+-0.000018)*((D1038-9.59)*(G1038-116.13))))</f>
        <v>2.9613550920248954</v>
      </c>
    </row>
    <row r="1039" spans="1:13" x14ac:dyDescent="0.25">
      <c r="A1039" t="s">
        <v>19</v>
      </c>
      <c r="B1039" s="13">
        <v>3</v>
      </c>
      <c r="C1039" s="13">
        <v>30</v>
      </c>
      <c r="D1039" s="14">
        <v>12.922045454545501</v>
      </c>
      <c r="E1039" s="14">
        <v>33.204509090909099</v>
      </c>
      <c r="F1039" s="14">
        <v>25.0180090909091</v>
      </c>
      <c r="G1039" s="14">
        <v>241.784818181818</v>
      </c>
      <c r="H1039" s="14">
        <v>92.427434912193974</v>
      </c>
      <c r="I1039" s="14">
        <v>0.51421818181818202</v>
      </c>
      <c r="J1039" s="15">
        <v>0.23600056345611387</v>
      </c>
      <c r="K1039" s="16">
        <f>((7.714+-0.001)+((0.0125+-0.00084)*(D1039-9.59)))+((0.00164+-0.000024)*(G1039-116.3))+(((0.000043+-0.0000055)*((D1039-9.59)*(G1039-116.13))))</f>
        <v>7.9703358998979859</v>
      </c>
      <c r="L1039" s="16">
        <f>((0.979+-0.002)+((0.0841+-0.0017)*(D1039-9.59)))+((0.00316+-0.000051)*(G1039-116.3))+(((0.000579+-0.000011)*((D1039-9.59)*(G1039-116.13))))</f>
        <v>1.8795073825360393</v>
      </c>
      <c r="M1039" s="16">
        <f>((1.542+-0.004)+((0.129+-0.003)*(D1039-9.59)))+((0.00501+-0.000079)*(G1039-116.3))+(((0.000886+-0.000018)*((D1039-9.59)*(G1039-116.13))))</f>
        <v>2.9400241728108361</v>
      </c>
    </row>
    <row r="1040" spans="1:13" x14ac:dyDescent="0.25">
      <c r="A1040" t="s">
        <v>19</v>
      </c>
      <c r="B1040" s="13">
        <v>3</v>
      </c>
      <c r="C1040" s="13">
        <v>31</v>
      </c>
      <c r="D1040" s="14">
        <v>12.8273909090909</v>
      </c>
      <c r="E1040" s="14">
        <v>33.2048272727273</v>
      </c>
      <c r="F1040" s="14">
        <v>25.0367909090909</v>
      </c>
      <c r="G1040" s="14">
        <v>241.18054545454501</v>
      </c>
      <c r="H1040" s="14">
        <v>92.017574776648786</v>
      </c>
      <c r="I1040" s="14">
        <v>0.45793636363636397</v>
      </c>
      <c r="J1040" s="15">
        <v>0.22970990708840253</v>
      </c>
      <c r="K1040" s="16">
        <f>((7.714+-0.001)+((0.0125+-0.00084)*(D1040-9.59)))+((0.00164+-0.000024)*(G1040-116.3))+(((0.000043+-0.0000055)*((D1040-9.59)*(G1040-116.13))))</f>
        <v>7.9677363456682224</v>
      </c>
      <c r="L1040" s="16">
        <f>((0.979+-0.002)+((0.0841+-0.0017)*(D1040-9.59)))+((0.00316+-0.000051)*(G1040-116.3))+(((0.000579+-0.000011)*((D1040-9.59)*(G1040-116.13))))</f>
        <v>1.8619623261771072</v>
      </c>
      <c r="M1040" s="16">
        <f>((1.542+-0.004)+((0.129+-0.003)*(D1040-9.59)))+((0.00501+-0.000079)*(G1040-116.3))+(((0.000886+-0.000018)*((D1040-9.59)*(G1040-116.13))))</f>
        <v>2.9130961733410721</v>
      </c>
    </row>
    <row r="1041" spans="1:13" x14ac:dyDescent="0.25">
      <c r="A1041" t="s">
        <v>19</v>
      </c>
      <c r="B1041" s="13">
        <v>3</v>
      </c>
      <c r="C1041" s="13">
        <v>32</v>
      </c>
      <c r="D1041" s="14">
        <v>12.740809090909099</v>
      </c>
      <c r="E1041" s="14">
        <v>33.204036363636398</v>
      </c>
      <c r="F1041" s="14">
        <v>25.053136363636401</v>
      </c>
      <c r="G1041" s="14">
        <v>239.89563636363599</v>
      </c>
      <c r="H1041" s="14">
        <v>91.364278865636081</v>
      </c>
      <c r="I1041" s="14">
        <v>0.45080909090909099</v>
      </c>
      <c r="J1041" s="15">
        <v>0.22113531890071231</v>
      </c>
      <c r="K1041" s="16">
        <f>((7.714+-0.001)+((0.0125+-0.00084)*(D1041-9.59)))+((0.00164+-0.000024)*(G1041-116.3))+(((0.000043+-0.0000055)*((D1041-9.59)*(G1041-116.13))))</f>
        <v>7.9640925533210121</v>
      </c>
      <c r="L1041" s="16">
        <f>((0.979+-0.002)+((0.0841+-0.0017)*(D1041-9.59)))+((0.00316+-0.000051)*(G1041-116.3))+(((0.000579+-0.000011)*((D1041-9.59)*(G1041-116.13))))</f>
        <v>1.8423838573131763</v>
      </c>
      <c r="M1041" s="16">
        <f>((1.542+-0.004)+((0.129+-0.003)*(D1041-9.59)))+((0.00501+-0.000079)*(G1041-116.3))+(((0.000886+-0.000018)*((D1041-9.59)*(G1041-116.13))))</f>
        <v>2.8829389507903662</v>
      </c>
    </row>
    <row r="1042" spans="1:13" x14ac:dyDescent="0.25">
      <c r="A1042" t="s">
        <v>19</v>
      </c>
      <c r="B1042" s="13">
        <v>3</v>
      </c>
      <c r="C1042" s="13">
        <v>33</v>
      </c>
      <c r="D1042" s="14">
        <v>12.7011</v>
      </c>
      <c r="E1042" s="14">
        <v>33.205599999999997</v>
      </c>
      <c r="F1042" s="14">
        <v>25.0621181818182</v>
      </c>
      <c r="G1042" s="14">
        <v>238.208363636364</v>
      </c>
      <c r="H1042" s="14">
        <v>90.64850737970805</v>
      </c>
      <c r="I1042" s="14">
        <v>0.43820909090909099</v>
      </c>
      <c r="J1042" s="15">
        <v>0.21110369616156252</v>
      </c>
      <c r="K1042" s="16">
        <f>((7.714+-0.001)+((0.0125+-0.00084)*(D1042-9.59)))+((0.00164+-0.000024)*(G1042-116.3))+(((0.000043+-0.0000055)*((D1042-9.59)*(G1042-116.13))))</f>
        <v>7.9605217665279557</v>
      </c>
      <c r="L1042" s="16">
        <f>((0.979+-0.002)+((0.0841+-0.0017)*(D1042-9.59)))+((0.00316+-0.000051)*(G1042-116.3))+(((0.000579+-0.000011)*((D1042-9.59)*(G1042-116.13))))</f>
        <v>1.8280930049034199</v>
      </c>
      <c r="M1042" s="16">
        <f>((1.542+-0.004)+((0.129+-0.003)*(D1042-9.59)))+((0.00501+-0.000079)*(G1042-116.3))+(((0.000886+-0.000018)*((D1042-9.59)*(G1042-116.13))))</f>
        <v>2.8607934025816029</v>
      </c>
    </row>
    <row r="1043" spans="1:13" x14ac:dyDescent="0.25">
      <c r="A1043" t="s">
        <v>19</v>
      </c>
      <c r="B1043" s="13">
        <v>3</v>
      </c>
      <c r="C1043" s="13">
        <v>34</v>
      </c>
      <c r="D1043" s="14">
        <v>12.6699818181818</v>
      </c>
      <c r="E1043" s="14">
        <v>33.206372727272701</v>
      </c>
      <c r="F1043" s="14">
        <v>25.0687909090909</v>
      </c>
      <c r="G1043" s="14">
        <v>236.25827272727301</v>
      </c>
      <c r="H1043" s="14">
        <v>89.849523610219208</v>
      </c>
      <c r="I1043" s="14">
        <v>0.42234545454545502</v>
      </c>
      <c r="J1043" s="15">
        <v>0.20491787469303582</v>
      </c>
      <c r="K1043" s="16">
        <f>((7.714+-0.001)+((0.0125+-0.00084)*(D1043-9.59)))+((0.00164+-0.000024)*(G1043-116.3))+(((0.000043+-0.0000055)*((D1043-9.59)*(G1043-116.13))))</f>
        <v>7.9566398903216324</v>
      </c>
      <c r="L1043" s="16">
        <f>((0.979+-0.002)+((0.0841+-0.0017)*(D1043-9.59)))+((0.00316+-0.000051)*(G1043-116.3))+(((0.000579+-0.000011)*((D1043-9.59)*(G1043-116.13))))</f>
        <v>1.8138967365698366</v>
      </c>
      <c r="M1043" s="16">
        <f>((1.542+-0.004)+((0.129+-0.003)*(D1043-9.59)))+((0.00501+-0.000079)*(G1043-116.3))+(((0.000886+-0.000018)*((D1043-9.59)*(G1043-116.13))))</f>
        <v>2.8387457855065299</v>
      </c>
    </row>
    <row r="1044" spans="1:13" x14ac:dyDescent="0.25">
      <c r="A1044" t="s">
        <v>19</v>
      </c>
      <c r="B1044" s="13">
        <v>3</v>
      </c>
      <c r="C1044" s="13">
        <v>35</v>
      </c>
      <c r="D1044" s="14">
        <v>12.620990909090899</v>
      </c>
      <c r="E1044" s="14">
        <v>33.210299999999997</v>
      </c>
      <c r="F1044" s="14">
        <v>25.0813363636364</v>
      </c>
      <c r="G1044" s="14">
        <v>235.798090909091</v>
      </c>
      <c r="H1044" s="14">
        <v>89.586298707405135</v>
      </c>
      <c r="I1044" s="14">
        <v>0.38742727272727301</v>
      </c>
      <c r="J1044" s="15">
        <v>0.19748411317153219</v>
      </c>
      <c r="K1044" s="16">
        <f>((7.714+-0.001)+((0.0125+-0.00084)*(D1044-9.59)))+((0.00164+-0.000024)*(G1044-116.3))+(((0.000043+-0.0000055)*((D1044-9.59)*(G1044-116.13))))</f>
        <v>7.9550520024961058</v>
      </c>
      <c r="L1044" s="16">
        <f>((0.979+-0.002)+((0.0841+-0.0017)*(D1044-9.59)))+((0.00316+-0.000051)*(G1044-116.3))+(((0.000579+-0.000011)*((D1044-9.59)*(G1044-116.13))))</f>
        <v>1.804294140276766</v>
      </c>
      <c r="M1044" s="16">
        <f>((1.542+-0.004)+((0.129+-0.003)*(D1044-9.59)))+((0.00501+-0.000079)*(G1044-116.3))+(((0.000886+-0.000018)*((D1044-9.59)*(G1044-116.13))))</f>
        <v>2.8239847342456081</v>
      </c>
    </row>
    <row r="1045" spans="1:13" x14ac:dyDescent="0.25">
      <c r="A1045" t="s">
        <v>19</v>
      </c>
      <c r="B1045" s="13">
        <v>3</v>
      </c>
      <c r="C1045" s="13">
        <v>36</v>
      </c>
      <c r="D1045" s="14">
        <v>12.5795727272727</v>
      </c>
      <c r="E1045" s="14">
        <v>33.212499999999999</v>
      </c>
      <c r="F1045" s="14">
        <v>25.091045454545501</v>
      </c>
      <c r="G1045" s="14">
        <v>235.06209090909101</v>
      </c>
      <c r="H1045" s="14">
        <v>89.231491017219568</v>
      </c>
      <c r="I1045" s="14">
        <v>0.39283636363636398</v>
      </c>
      <c r="J1045" s="15">
        <v>0.19432016316939804</v>
      </c>
      <c r="K1045" s="16">
        <f>((7.714+-0.001)+((0.0125+-0.00084)*(D1045-9.59)))+((0.00164+-0.000024)*(G1045-116.3))+(((0.000043+-0.0000055)*((D1045-9.59)*(G1045-116.13))))</f>
        <v>7.9531113119858157</v>
      </c>
      <c r="L1045" s="16">
        <f>((0.979+-0.002)+((0.0841+-0.0017)*(D1045-9.59)))+((0.00316+-0.000051)*(G1045-116.3))+(((0.000579+-0.000011)*((D1045-9.59)*(G1045-116.13))))</f>
        <v>1.7945280182590972</v>
      </c>
      <c r="M1045" s="16">
        <f>((1.542+-0.004)+((0.129+-0.003)*(D1045-9.59)))+((0.00501+-0.000079)*(G1045-116.3))+(((0.000886+-0.000018)*((D1045-9.59)*(G1045-116.13))))</f>
        <v>2.8089247594183515</v>
      </c>
    </row>
    <row r="1046" spans="1:13" x14ac:dyDescent="0.25">
      <c r="A1046" t="s">
        <v>19</v>
      </c>
      <c r="B1046" s="13">
        <v>3</v>
      </c>
      <c r="C1046" s="13">
        <v>37</v>
      </c>
      <c r="D1046" s="14">
        <v>12.5228545454545</v>
      </c>
      <c r="E1046" s="14">
        <v>33.2125727272727</v>
      </c>
      <c r="F1046" s="14">
        <v>25.101890909090901</v>
      </c>
      <c r="G1046" s="14">
        <v>234.422272727273</v>
      </c>
      <c r="H1046" s="14">
        <v>88.883453961637144</v>
      </c>
      <c r="I1046" s="14">
        <v>0.37666363636363598</v>
      </c>
      <c r="J1046" s="15">
        <v>0.18772077994014777</v>
      </c>
      <c r="K1046" s="16">
        <f>((7.714+-0.001)+((0.0125+-0.00084)*(D1046-9.59)))+((0.00164+-0.000024)*(G1046-116.3))+(((0.000043+-0.0000055)*((D1046-9.59)*(G1046-116.13))))</f>
        <v>7.951092702843285</v>
      </c>
      <c r="L1046" s="16">
        <f>((0.979+-0.002)+((0.0841+-0.0017)*(D1046-9.59)))+((0.00316+-0.000051)*(G1046-116.3))+(((0.000579+-0.000011)*((D1046-9.59)*(G1046-116.13))))</f>
        <v>1.7829678893584076</v>
      </c>
      <c r="M1046" s="16">
        <f>((1.542+-0.004)+((0.129+-0.003)*(D1046-9.59)))+((0.00501+-0.000079)*(G1046-116.3))+(((0.000886+-0.000018)*((D1046-9.59)*(G1046-116.13))))</f>
        <v>2.7911393373774129</v>
      </c>
    </row>
    <row r="1047" spans="1:13" x14ac:dyDescent="0.25">
      <c r="A1047" t="s">
        <v>19</v>
      </c>
      <c r="B1047" s="13">
        <v>3</v>
      </c>
      <c r="C1047" s="13">
        <v>38</v>
      </c>
      <c r="D1047" s="14">
        <v>12.4600272727273</v>
      </c>
      <c r="E1047" s="14">
        <v>33.214863636363603</v>
      </c>
      <c r="F1047" s="14">
        <v>25.115581818181798</v>
      </c>
      <c r="G1047" s="14">
        <v>233.56172727272701</v>
      </c>
      <c r="H1047" s="14">
        <v>88.442208405123679</v>
      </c>
      <c r="I1047" s="14">
        <v>0.34707272727272698</v>
      </c>
      <c r="J1047" s="15">
        <v>0.17684615744249821</v>
      </c>
      <c r="K1047" s="16">
        <f>((7.714+-0.001)+((0.0125+-0.00084)*(D1047-9.59)))+((0.00164+-0.000024)*(G1047-116.3))+(((0.000043+-0.0000055)*((D1047-9.59)*(G1047-116.13))))</f>
        <v>7.9485981790210856</v>
      </c>
      <c r="L1047" s="16">
        <f>((0.979+-0.002)+((0.0841+-0.0017)*(D1047-9.59)))+((0.00316+-0.000051)*(G1047-116.3))+(((0.000579+-0.000011)*((D1047-9.59)*(G1047-116.13))))</f>
        <v>1.76949128101876</v>
      </c>
      <c r="M1047" s="16">
        <f>((1.542+-0.004)+((0.129+-0.003)*(D1047-9.59)))+((0.00501+-0.000079)*(G1047-116.3))+(((0.000886+-0.000018)*((D1047-9.59)*(G1047-116.13))))</f>
        <v>2.7703850151874394</v>
      </c>
    </row>
    <row r="1048" spans="1:13" x14ac:dyDescent="0.25">
      <c r="A1048" t="s">
        <v>19</v>
      </c>
      <c r="B1048" s="13">
        <v>3</v>
      </c>
      <c r="C1048" s="13">
        <v>39</v>
      </c>
      <c r="D1048" s="14">
        <v>12.411845454545499</v>
      </c>
      <c r="E1048" s="14">
        <v>33.220309090909097</v>
      </c>
      <c r="F1048" s="14">
        <v>25.129081818181799</v>
      </c>
      <c r="G1048" s="14">
        <v>231.565181818182</v>
      </c>
      <c r="H1048" s="14">
        <v>87.602437068952256</v>
      </c>
      <c r="I1048" s="14">
        <v>0.3231</v>
      </c>
      <c r="J1048" s="15">
        <v>0.1714265550532558</v>
      </c>
      <c r="K1048" s="16">
        <f>((7.714+-0.001)+((0.0125+-0.00084)*(D1048-9.59)))+((0.00164+-0.000024)*(G1048-116.3))+(((0.000043+-0.0000055)*((D1048-9.59)*(G1048-116.13))))</f>
        <v>7.9443865109347431</v>
      </c>
      <c r="L1048" s="16">
        <f>((0.979+-0.002)+((0.0841+-0.0017)*(D1048-9.59)))+((0.00316+-0.000051)*(G1048-116.3))+(((0.000579+-0.000011)*((D1048-9.59)*(G1048-116.13))))</f>
        <v>1.7528999738127746</v>
      </c>
      <c r="M1048" s="16">
        <f>((1.542+-0.004)+((0.129+-0.003)*(D1048-9.59)))+((0.00501+-0.000079)*(G1048-116.3))+(((0.000886+-0.000018)*((D1048-9.59)*(G1048-116.13))))</f>
        <v>2.7446676698361667</v>
      </c>
    </row>
    <row r="1049" spans="1:13" x14ac:dyDescent="0.25">
      <c r="A1049" t="s">
        <v>19</v>
      </c>
      <c r="B1049" s="13">
        <v>3</v>
      </c>
      <c r="C1049" s="13">
        <v>40</v>
      </c>
      <c r="D1049" s="14">
        <v>12.3493727272727</v>
      </c>
      <c r="E1049" s="14">
        <v>33.220481818181803</v>
      </c>
      <c r="F1049" s="14">
        <v>25.141100000000002</v>
      </c>
      <c r="G1049" s="14">
        <v>230.17599999999999</v>
      </c>
      <c r="H1049" s="14">
        <v>86.963814304303583</v>
      </c>
      <c r="I1049" s="14">
        <v>0.312390909090909</v>
      </c>
      <c r="J1049" s="15">
        <v>0.16635544182593973</v>
      </c>
      <c r="K1049" s="16">
        <f>((7.714+-0.001)+((0.0125+-0.00084)*(D1049-9.59)))+((0.00164+-0.000024)*(G1049-116.3))+(((0.000043+-0.0000055)*((D1049-9.59)*(G1049-116.13))))</f>
        <v>7.9409989803270458</v>
      </c>
      <c r="L1049" s="16">
        <f>((0.979+-0.002)+((0.0841+-0.0017)*(D1049-9.59)))+((0.00316+-0.000051)*(G1049-116.3))+(((0.000579+-0.000011)*((D1049-9.59)*(G1049-116.13))))</f>
        <v>1.7371597964542504</v>
      </c>
      <c r="M1049" s="16">
        <f>((1.542+-0.004)+((0.129+-0.003)*(D1049-9.59)))+((0.00501+-0.000079)*(G1049-116.3))+(((0.000886+-0.000018)*((D1049-9.59)*(G1049-116.13))))</f>
        <v>2.7203591459797027</v>
      </c>
    </row>
    <row r="1050" spans="1:13" x14ac:dyDescent="0.25">
      <c r="A1050" t="s">
        <v>19</v>
      </c>
      <c r="B1050" s="13">
        <v>3</v>
      </c>
      <c r="C1050" s="13">
        <v>41</v>
      </c>
      <c r="D1050" s="14">
        <v>12.2558545454545</v>
      </c>
      <c r="E1050" s="14">
        <v>33.2158181818182</v>
      </c>
      <c r="F1050" s="14">
        <v>25.1553090909091</v>
      </c>
      <c r="G1050" s="14">
        <v>228.98390909090901</v>
      </c>
      <c r="H1050" s="14">
        <v>86.342907327610035</v>
      </c>
      <c r="I1050" s="14">
        <v>0.269272727272727</v>
      </c>
      <c r="J1050" s="15">
        <v>0.1628709543658276</v>
      </c>
      <c r="K1050" s="16">
        <f>((7.714+-0.001)+((0.0125+-0.00084)*(D1050-9.59)))+((0.00164+-0.000024)*(G1050-116.3))+(((0.000043+-0.0000055)*((D1050-9.59)*(G1050-116.13))))</f>
        <v>7.9374630150854948</v>
      </c>
      <c r="L1050" s="16">
        <f>((0.979+-0.002)+((0.0841+-0.0017)*(D1050-9.59)))+((0.00316+-0.000051)*(G1050-116.3))+(((0.000579+-0.000011)*((D1050-9.59)*(G1050-116.13))))</f>
        <v>1.7178846844137583</v>
      </c>
      <c r="M1050" s="16">
        <f>((1.542+-0.004)+((0.129+-0.003)*(D1050-9.59)))+((0.00501+-0.000079)*(G1050-116.3))+(((0.000886+-0.000018)*((D1050-9.59)*(G1050-116.13))))</f>
        <v>2.6906816569159036</v>
      </c>
    </row>
    <row r="1051" spans="1:13" x14ac:dyDescent="0.25">
      <c r="A1051" t="s">
        <v>19</v>
      </c>
      <c r="B1051" s="13">
        <v>3</v>
      </c>
      <c r="C1051" s="13">
        <v>42</v>
      </c>
      <c r="D1051" s="14">
        <v>12.186763636363599</v>
      </c>
      <c r="E1051" s="14">
        <v>33.215245454545503</v>
      </c>
      <c r="F1051" s="14">
        <v>25.167963636363599</v>
      </c>
      <c r="G1051" s="14">
        <v>227.44836363636401</v>
      </c>
      <c r="H1051" s="14">
        <v>85.640519516356889</v>
      </c>
      <c r="I1051" s="14">
        <v>0.23228181818181801</v>
      </c>
      <c r="J1051" s="15">
        <v>0.15513644118545042</v>
      </c>
      <c r="K1051" s="16">
        <f>((7.714+-0.001)+((0.0125+-0.00084)*(D1051-9.59)))+((0.00164+-0.000024)*(G1051-116.3))+(((0.000043+-0.0000055)*((D1051-9.59)*(G1051-116.13))))</f>
        <v>7.9337340500895044</v>
      </c>
      <c r="L1051" s="16">
        <f>((0.979+-0.002)+((0.0841+-0.0017)*(D1051-9.59)))+((0.00316+-0.000051)*(G1051-116.3))+(((0.000579+-0.000011)*((D1051-9.59)*(G1051-116.13))))</f>
        <v>1.7007239141120492</v>
      </c>
      <c r="M1051" s="16">
        <f>((1.542+-0.004)+((0.129+-0.003)*(D1051-9.59)))+((0.00501+-0.000079)*(G1051-116.3))+(((0.000886+-0.000018)*((D1051-9.59)*(G1051-116.13))))</f>
        <v>2.6641753708280804</v>
      </c>
    </row>
    <row r="1052" spans="1:13" x14ac:dyDescent="0.25">
      <c r="A1052" t="s">
        <v>19</v>
      </c>
      <c r="B1052" s="13">
        <v>3</v>
      </c>
      <c r="C1052" s="13">
        <v>43</v>
      </c>
      <c r="D1052" s="14">
        <v>12.0818636363636</v>
      </c>
      <c r="E1052" s="14">
        <v>33.207990909090903</v>
      </c>
      <c r="F1052" s="14">
        <v>25.182254545454601</v>
      </c>
      <c r="G1052" s="14">
        <v>225.96327272727299</v>
      </c>
      <c r="H1052" s="14">
        <v>84.892156220589882</v>
      </c>
      <c r="I1052" s="14">
        <v>0.21111818181818201</v>
      </c>
      <c r="J1052" s="15">
        <v>0.14864020927758276</v>
      </c>
      <c r="K1052" s="16">
        <f>((7.714+-0.001)+((0.0125+-0.00084)*(D1052-9.59)))+((0.00164+-0.000024)*(G1052-116.3))+(((0.000043+-0.0000055)*((D1052-9.59)*(G1052-116.13))))</f>
        <v>7.9295343364162187</v>
      </c>
      <c r="L1052" s="16">
        <f>((0.979+-0.002)+((0.0841+-0.0017)*(D1052-9.59)))+((0.00316+-0.000051)*(G1052-116.3))+(((0.000579+-0.000011)*((D1052-9.59)*(G1052-116.13))))</f>
        <v>1.6787283363406902</v>
      </c>
      <c r="M1052" s="16">
        <f>((1.542+-0.004)+((0.129+-0.003)*(D1052-9.59)))+((0.00501+-0.000079)*(G1052-116.3))+(((0.000886+-0.000018)*((D1052-9.59)*(G1052-116.13))))</f>
        <v>2.6302869353068035</v>
      </c>
    </row>
    <row r="1053" spans="1:13" x14ac:dyDescent="0.25">
      <c r="A1053" t="s">
        <v>19</v>
      </c>
      <c r="B1053" s="13">
        <v>3</v>
      </c>
      <c r="C1053" s="13">
        <v>44</v>
      </c>
      <c r="D1053" s="14">
        <v>11.925427272727299</v>
      </c>
      <c r="E1053" s="14">
        <v>33.213763636363602</v>
      </c>
      <c r="F1053" s="14">
        <v>25.216181818181798</v>
      </c>
      <c r="G1053" s="14">
        <v>224.827727272727</v>
      </c>
      <c r="H1053" s="14">
        <v>84.194640907382308</v>
      </c>
      <c r="I1053" s="14">
        <v>0.197118181818182</v>
      </c>
      <c r="J1053" s="15">
        <v>0.1451085189956412</v>
      </c>
      <c r="K1053" s="16">
        <f>((7.714+-0.001)+((0.0125+-0.00084)*(D1053-9.59)))+((0.00164+-0.000024)*(G1053-116.3))+(((0.000043+-0.0000055)*((D1053-9.59)*(G1053-116.13))))</f>
        <v>7.9251314756510842</v>
      </c>
      <c r="L1053" s="16">
        <f>((0.979+-0.002)+((0.0841+-0.0017)*(D1053-9.59)))+((0.00316+-0.000051)*(G1053-116.3))+(((0.000579+-0.000011)*((D1053-9.59)*(G1053-116.13))))</f>
        <v>1.6510419130411598</v>
      </c>
      <c r="M1053" s="16">
        <f>((1.542+-0.004)+((0.129+-0.003)*(D1053-9.59)))+((0.00501+-0.000079)*(G1053-116.3))+(((0.000886+-0.000018)*((D1053-9.59)*(G1053-116.13))))</f>
        <v>2.5877607522498387</v>
      </c>
    </row>
    <row r="1054" spans="1:13" x14ac:dyDescent="0.25">
      <c r="A1054" t="s">
        <v>19</v>
      </c>
      <c r="B1054" s="13">
        <v>3</v>
      </c>
      <c r="C1054" s="13">
        <v>45</v>
      </c>
      <c r="D1054" s="14">
        <v>11.864554545454499</v>
      </c>
      <c r="E1054" s="14">
        <v>33.2263818181818</v>
      </c>
      <c r="F1054" s="14">
        <v>25.237209090909101</v>
      </c>
      <c r="G1054" s="14">
        <v>221.69300000000001</v>
      </c>
      <c r="H1054" s="14">
        <v>82.921618594734881</v>
      </c>
      <c r="I1054" s="14">
        <v>0.19314545454545501</v>
      </c>
      <c r="J1054" s="15">
        <v>0.1390136764557362</v>
      </c>
      <c r="K1054" s="16">
        <f>((7.714+-0.001)+((0.0125+-0.00084)*(D1054-9.59)))+((0.00164+-0.000024)*(G1054-116.3))+(((0.000043+-0.0000055)*((D1054-9.59)*(G1054-116.13))))</f>
        <v>7.9188404740555676</v>
      </c>
      <c r="L1054" s="16">
        <f>((0.979+-0.002)+((0.0841+-0.0017)*(D1054-9.59)))+((0.00316+-0.000051)*(G1054-116.3))+(((0.000579+-0.000011)*((D1054-9.59)*(G1054-116.13))))</f>
        <v>1.6284719307871207</v>
      </c>
      <c r="M1054" s="16">
        <f>((1.542+-0.004)+((0.129+-0.003)*(D1054-9.59)))+((0.00501+-0.000079)*(G1054-116.3))+(((0.000886+-0.000018)*((D1054-9.59)*(G1054-116.13))))</f>
        <v>2.5527011954134808</v>
      </c>
    </row>
    <row r="1055" spans="1:13" x14ac:dyDescent="0.25">
      <c r="A1055" t="s">
        <v>19</v>
      </c>
      <c r="B1055" s="13">
        <v>3</v>
      </c>
      <c r="C1055" s="13">
        <v>46</v>
      </c>
      <c r="D1055" s="14">
        <v>11.8033727272727</v>
      </c>
      <c r="E1055" s="14">
        <v>33.237836363636397</v>
      </c>
      <c r="F1055" s="14">
        <v>25.257290909090901</v>
      </c>
      <c r="G1055" s="14">
        <v>217.49572727272701</v>
      </c>
      <c r="H1055" s="14">
        <v>81.253041126736576</v>
      </c>
      <c r="I1055" s="14">
        <v>0.18526363636363599</v>
      </c>
      <c r="J1055" s="15">
        <v>0.13960406596609687</v>
      </c>
      <c r="K1055" s="16">
        <f>((7.714+-0.001)+((0.0125+-0.00084)*(D1055-9.59)))+((0.00164+-0.000024)*(G1055-116.3))+(((0.000043+-0.0000055)*((D1055-9.59)*(G1055-116.13))))</f>
        <v>7.9107537263811878</v>
      </c>
      <c r="L1055" s="16">
        <f>((0.979+-0.002)+((0.0841+-0.0017)*(D1055-9.59)))+((0.00316+-0.000051)*(G1055-116.3))+(((0.000579+-0.000011)*((D1055-9.59)*(G1055-116.13))))</f>
        <v>1.601435986194329</v>
      </c>
      <c r="M1055" s="16">
        <f>((1.542+-0.004)+((0.129+-0.003)*(D1055-9.59)))+((0.00501+-0.000079)*(G1055-116.3))+(((0.000886+-0.000018)*((D1055-9.59)*(G1055-116.13))))</f>
        <v>2.5106256930620119</v>
      </c>
    </row>
    <row r="1056" spans="1:13" x14ac:dyDescent="0.25">
      <c r="A1056" t="s">
        <v>19</v>
      </c>
      <c r="B1056" s="13">
        <v>3</v>
      </c>
      <c r="C1056" s="13">
        <v>47</v>
      </c>
      <c r="D1056" s="14">
        <v>11.761727272727301</v>
      </c>
      <c r="E1056" s="14">
        <v>33.242509090909103</v>
      </c>
      <c r="F1056" s="14">
        <v>25.268563636363599</v>
      </c>
      <c r="G1056" s="14">
        <v>215.542363636364</v>
      </c>
      <c r="H1056" s="14">
        <v>80.455074270464166</v>
      </c>
      <c r="I1056" s="14">
        <v>0.17260909090909099</v>
      </c>
      <c r="J1056" s="15">
        <v>0.13833114719376818</v>
      </c>
      <c r="K1056" s="16">
        <f>((7.714+-0.001)+((0.0125+-0.00084)*(D1056-9.59)))+((0.00164+-0.000024)*(G1056-116.3))+(((0.000043+-0.0000055)*((D1056-9.59)*(G1056-116.13))))</f>
        <v>7.9067941199371914</v>
      </c>
      <c r="L1056" s="16">
        <f>((0.979+-0.002)+((0.0841+-0.0017)*(D1056-9.59)))+((0.00316+-0.000051)*(G1056-116.3))+(((0.000579+-0.000011)*((D1056-9.59)*(G1056-116.13))))</f>
        <v>1.5871240713080386</v>
      </c>
      <c r="M1056" s="16">
        <f>((1.542+-0.004)+((0.129+-0.003)*(D1056-9.59)))+((0.00501+-0.000079)*(G1056-116.3))+(((0.000886+-0.000018)*((D1056-9.59)*(G1056-116.13))))</f>
        <v>2.4883999293510168</v>
      </c>
    </row>
    <row r="1057" spans="1:13" x14ac:dyDescent="0.25">
      <c r="A1057" t="s">
        <v>19</v>
      </c>
      <c r="B1057" s="13">
        <v>3</v>
      </c>
      <c r="C1057" s="13">
        <v>48</v>
      </c>
      <c r="D1057" s="14">
        <v>11.7125545454545</v>
      </c>
      <c r="E1057" s="14">
        <v>33.241900000000001</v>
      </c>
      <c r="F1057" s="14">
        <v>25.277154545454501</v>
      </c>
      <c r="G1057" s="14">
        <v>214.242545454545</v>
      </c>
      <c r="H1057" s="14">
        <v>79.886949567053648</v>
      </c>
      <c r="I1057" s="14">
        <v>0.16737272727272701</v>
      </c>
      <c r="J1057" s="15">
        <v>0.13900652303552974</v>
      </c>
      <c r="K1057" s="16">
        <f>((7.714+-0.001)+((0.0125+-0.00084)*(D1057-9.59)))+((0.00164+-0.000024)*(G1057-116.3))+(((0.000043+-0.0000055)*((D1057-9.59)*(G1057-116.13))))</f>
        <v>7.9038334855540695</v>
      </c>
      <c r="L1057" s="16">
        <f>((0.979+-0.002)+((0.0841+-0.0017)*(D1057-9.59)))+((0.00316+-0.000051)*(G1057-116.3))+(((0.000579+-0.000011)*((D1057-9.59)*(G1057-116.13))))</f>
        <v>1.5746874306177638</v>
      </c>
      <c r="M1057" s="16">
        <f>((1.542+-0.004)+((0.129+-0.003)*(D1057-9.59)))+((0.00501+-0.000079)*(G1057-116.3))+(((0.000886+-0.000018)*((D1057-9.59)*(G1057-116.13))))</f>
        <v>2.4691568954139576</v>
      </c>
    </row>
    <row r="1058" spans="1:13" x14ac:dyDescent="0.25">
      <c r="A1058" t="s">
        <v>19</v>
      </c>
      <c r="B1058" s="13">
        <v>3</v>
      </c>
      <c r="C1058" s="13">
        <v>49</v>
      </c>
      <c r="D1058" s="14">
        <v>11.6452909090909</v>
      </c>
      <c r="E1058" s="14">
        <v>33.248390909090901</v>
      </c>
      <c r="F1058" s="14">
        <v>25.294654545454499</v>
      </c>
      <c r="G1058" s="14">
        <v>212.69354545454499</v>
      </c>
      <c r="H1058" s="14">
        <v>79.201308374772211</v>
      </c>
      <c r="I1058" s="14">
        <v>0.16733636363636401</v>
      </c>
      <c r="J1058" s="15">
        <v>0.12612854102315471</v>
      </c>
      <c r="K1058" s="16">
        <f>((7.714+-0.001)+((0.0125+-0.00084)*(D1058-9.59)))+((0.00164+-0.000024)*(G1058-116.3))+(((0.000043+-0.0000055)*((D1058-9.59)*(G1058-116.13))))</f>
        <v>7.9001791430966311</v>
      </c>
      <c r="L1058" s="16">
        <f>((0.979+-0.002)+((0.0841+-0.0017)*(D1058-9.59)))+((0.00316+-0.000051)*(G1058-116.3))+(((0.000579+-0.000011)*((D1058-9.59)*(G1058-116.13))))</f>
        <v>1.5587722923327438</v>
      </c>
      <c r="M1058" s="16">
        <f>((1.542+-0.004)+((0.129+-0.003)*(D1058-9.59)))+((0.00501+-0.000079)*(G1058-116.3))+(((0.000886+-0.000018)*((D1058-9.59)*(G1058-116.13))))</f>
        <v>2.4445518689239814</v>
      </c>
    </row>
    <row r="1059" spans="1:13" x14ac:dyDescent="0.25">
      <c r="A1059" t="s">
        <v>19</v>
      </c>
      <c r="B1059" s="13">
        <v>3</v>
      </c>
      <c r="C1059" s="13">
        <v>50</v>
      </c>
      <c r="D1059" s="14">
        <v>11.5938727272727</v>
      </c>
      <c r="E1059" s="14">
        <v>33.256090909090901</v>
      </c>
      <c r="F1059" s="14">
        <v>25.310090909090899</v>
      </c>
      <c r="G1059" s="14">
        <v>211.36199999999999</v>
      </c>
      <c r="H1059" s="14">
        <v>78.624795751912274</v>
      </c>
      <c r="I1059" s="14">
        <v>0.161445454545455</v>
      </c>
      <c r="J1059" s="15">
        <v>0.11974852792413784</v>
      </c>
      <c r="K1059" s="16">
        <f>((7.714+-0.001)+((0.0125+-0.00084)*(D1059-9.59)))+((0.00164+-0.000024)*(G1059-116.3))+(((0.000043+-0.0000055)*((D1059-9.59)*(G1059-116.13))))</f>
        <v>7.8971415782836356</v>
      </c>
      <c r="L1059" s="16">
        <f>((0.979+-0.002)+((0.0841+-0.0017)*(D1059-9.59)))+((0.00316+-0.000051)*(G1059-116.3))+(((0.000579+-0.000011)*((D1059-9.59)*(G1059-116.13))))</f>
        <v>1.5460599054234143</v>
      </c>
      <c r="M1059" s="16">
        <f>((1.542+-0.004)+((0.129+-0.003)*(D1059-9.59)))+((0.00501+-0.000079)*(G1059-116.3))+(((0.000886+-0.000018)*((D1059-9.59)*(G1059-116.13))))</f>
        <v>2.4248815626015943</v>
      </c>
    </row>
    <row r="1060" spans="1:13" x14ac:dyDescent="0.25">
      <c r="A1060" t="s">
        <v>19</v>
      </c>
      <c r="B1060" s="13">
        <v>3</v>
      </c>
      <c r="C1060" s="13">
        <v>51</v>
      </c>
      <c r="D1060" s="14">
        <v>11.5428</v>
      </c>
      <c r="E1060" s="14">
        <v>33.263009090909101</v>
      </c>
      <c r="F1060" s="14">
        <v>25.3249</v>
      </c>
      <c r="G1060" s="14">
        <v>209.83054545454499</v>
      </c>
      <c r="H1060" s="14">
        <v>77.975610010952423</v>
      </c>
      <c r="I1060" s="14">
        <v>0.15576363636363599</v>
      </c>
      <c r="J1060" s="15">
        <v>0.1188493797508485</v>
      </c>
      <c r="K1060" s="16">
        <f>((7.714+-0.001)+((0.0125+-0.00084)*(D1060-9.59)))+((0.00164+-0.000024)*(G1060-116.3))+(((0.000043+-0.0000055)*((D1060-9.59)*(G1060-116.13))))</f>
        <v>7.8937767003981811</v>
      </c>
      <c r="L1060" s="16">
        <f>((0.979+-0.002)+((0.0841+-0.0017)*(D1060-9.59)))+((0.00316+-0.000051)*(G1060-116.3))+(((0.000579+-0.000011)*((D1060-9.59)*(G1060-116.13))))</f>
        <v>1.5326289313111254</v>
      </c>
      <c r="M1060" s="16">
        <f>((1.542+-0.004)+((0.129+-0.003)*(D1060-9.59)))+((0.00501+-0.000079)*(G1060-116.3))+(((0.000886+-0.000018)*((D1060-9.59)*(G1060-116.13))))</f>
        <v>2.4040771926783968</v>
      </c>
    </row>
    <row r="1061" spans="1:13" x14ac:dyDescent="0.25">
      <c r="A1061" t="s">
        <v>19</v>
      </c>
      <c r="B1061" s="13">
        <v>3</v>
      </c>
      <c r="C1061" s="13">
        <v>52</v>
      </c>
      <c r="D1061" s="14">
        <v>11.465181818181801</v>
      </c>
      <c r="E1061" s="14">
        <v>33.270436363636399</v>
      </c>
      <c r="F1061" s="14">
        <v>25.3449363636364</v>
      </c>
      <c r="G1061" s="14">
        <v>208.834</v>
      </c>
      <c r="H1061" s="14">
        <v>77.483276381873324</v>
      </c>
      <c r="I1061" s="14">
        <v>0.15229999999999999</v>
      </c>
      <c r="J1061" s="15">
        <v>0.12023377725834522</v>
      </c>
      <c r="K1061" s="16">
        <f>((7.714+-0.001)+((0.0125+-0.00084)*(D1061-9.59)))+((0.00164+-0.000024)*(G1061-116.3))+(((0.000043+-0.0000055)*((D1061-9.59)*(G1061-116.13))))</f>
        <v>7.8909184460727273</v>
      </c>
      <c r="L1061" s="16">
        <f>((0.979+-0.002)+((0.0841+-0.0017)*(D1061-9.59)))+((0.00316+-0.000051)*(G1061-116.3))+(((0.000579+-0.000011)*((D1061-9.59)*(G1061-116.13))))</f>
        <v>1.5179425216130888</v>
      </c>
      <c r="M1061" s="16">
        <f>((1.542+-0.004)+((0.129+-0.003)*(D1061-9.59)))+((0.00501+-0.000079)*(G1061-116.3))+(((0.000886+-0.000018)*((D1061-9.59)*(G1061-116.13))))</f>
        <v>2.381448453467633</v>
      </c>
    </row>
    <row r="1062" spans="1:13" x14ac:dyDescent="0.25">
      <c r="A1062" t="s">
        <v>19</v>
      </c>
      <c r="B1062" s="13">
        <v>3</v>
      </c>
      <c r="C1062" s="13">
        <v>53</v>
      </c>
      <c r="D1062" s="14">
        <v>11.3863727272727</v>
      </c>
      <c r="E1062" s="14">
        <v>33.283472727272702</v>
      </c>
      <c r="F1062" s="14">
        <v>25.369563636363601</v>
      </c>
      <c r="G1062" s="14">
        <v>207.79309090909101</v>
      </c>
      <c r="H1062" s="14">
        <v>76.97715032874423</v>
      </c>
      <c r="I1062" s="14">
        <v>0.13625454545454499</v>
      </c>
      <c r="J1062" s="15">
        <v>0.11656532848637947</v>
      </c>
      <c r="K1062" s="16">
        <f>((7.714+-0.001)+((0.0125+-0.00084)*(D1062-9.59)))+((0.00164+-0.000024)*(G1062-116.3))+(((0.000043+-0.0000055)*((D1062-9.59)*(G1062-116.13))))</f>
        <v>7.8879733312818399</v>
      </c>
      <c r="L1062" s="16">
        <f>((0.979+-0.002)+((0.0841+-0.0017)*(D1062-9.59)))+((0.00316+-0.000051)*(G1062-116.3))+(((0.000579+-0.000011)*((D1062-9.59)*(G1062-116.13))))</f>
        <v>1.5030006238761886</v>
      </c>
      <c r="M1062" s="16">
        <f>((1.542+-0.004)+((0.129+-0.003)*(D1062-9.59)))+((0.00501+-0.000079)*(G1062-116.3))+(((0.000886+-0.000018)*((D1062-9.59)*(G1062-116.13))))</f>
        <v>2.358421209403625</v>
      </c>
    </row>
    <row r="1063" spans="1:13" x14ac:dyDescent="0.25">
      <c r="A1063" t="s">
        <v>19</v>
      </c>
      <c r="B1063" s="13">
        <v>3</v>
      </c>
      <c r="C1063" s="13">
        <v>54</v>
      </c>
      <c r="D1063" s="14">
        <v>11.3552727272727</v>
      </c>
      <c r="E1063" s="14">
        <v>33.294736363636403</v>
      </c>
      <c r="F1063" s="14">
        <v>25.384036363636401</v>
      </c>
      <c r="G1063" s="14">
        <v>205.00800000000001</v>
      </c>
      <c r="H1063" s="14">
        <v>75.902058661183332</v>
      </c>
      <c r="I1063" s="14">
        <v>0.139709090909091</v>
      </c>
      <c r="J1063" s="15">
        <v>0.11227862446269532</v>
      </c>
      <c r="K1063" s="16">
        <f>((7.714+-0.001)+((0.0125+-0.00084)*(D1063-9.59)))+((0.00164+-0.000024)*(G1063-116.3))+(((0.000043+-0.0000055)*((D1063-9.59)*(G1063-116.13))))</f>
        <v>7.8828187296045451</v>
      </c>
      <c r="L1063" s="16">
        <f>((0.979+-0.002)+((0.0841+-0.0017)*(D1063-9.59)))+((0.00316+-0.000051)*(G1063-116.3))+(((0.000579+-0.000011)*((D1063-9.59)*(G1063-116.13))))</f>
        <v>1.4873673852974507</v>
      </c>
      <c r="M1063" s="16">
        <f>((1.542+-0.004)+((0.129+-0.003)*(D1063-9.59)))+((0.00501+-0.000079)*(G1063-116.3))+(((0.000886+-0.000018)*((D1063-9.59)*(G1063-116.13))))</f>
        <v>2.3340274250429038</v>
      </c>
    </row>
    <row r="1064" spans="1:13" x14ac:dyDescent="0.25">
      <c r="A1064" t="s">
        <v>19</v>
      </c>
      <c r="B1064" s="13">
        <v>3</v>
      </c>
      <c r="C1064" s="13">
        <v>55</v>
      </c>
      <c r="D1064" s="14">
        <v>11.323645454545501</v>
      </c>
      <c r="E1064" s="14">
        <v>33.302100000000003</v>
      </c>
      <c r="F1064" s="14">
        <v>25.395490909090899</v>
      </c>
      <c r="G1064" s="14">
        <v>202.59981818181799</v>
      </c>
      <c r="H1064" s="14">
        <v>74.964368346860041</v>
      </c>
      <c r="I1064" s="14">
        <v>0.13566363636363599</v>
      </c>
      <c r="J1064" s="15">
        <v>0.1127842883571433</v>
      </c>
      <c r="K1064" s="16">
        <f>((7.714+-0.001)+((0.0125+-0.00084)*(D1064-9.59)))+((0.00164+-0.000024)*(G1064-116.3))+(((0.000043+-0.0000055)*((D1064-9.59)*(G1064-116.13))))</f>
        <v>7.878296362453554</v>
      </c>
      <c r="L1064" s="16">
        <f>((0.979+-0.002)+((0.0841+-0.0017)*(D1064-9.59)))+((0.00316+-0.000051)*(G1064-116.3))+(((0.000579+-0.000011)*((D1064-9.59)*(G1064-116.13))))</f>
        <v>1.4733062682977112</v>
      </c>
      <c r="M1064" s="16">
        <f>((1.542+-0.004)+((0.129+-0.003)*(D1064-9.59)))+((0.00501+-0.000079)*(G1064-116.3))+(((0.000886+-0.000018)*((D1064-9.59)*(G1064-116.13))))</f>
        <v>2.3121038810170527</v>
      </c>
    </row>
    <row r="1065" spans="1:13" x14ac:dyDescent="0.25">
      <c r="A1065" t="s">
        <v>19</v>
      </c>
      <c r="B1065" s="13">
        <v>3</v>
      </c>
      <c r="C1065" s="13">
        <v>56</v>
      </c>
      <c r="D1065" s="14">
        <v>11.303072727272699</v>
      </c>
      <c r="E1065" s="14">
        <v>33.310681818181799</v>
      </c>
      <c r="F1065" s="14">
        <v>25.405954545454499</v>
      </c>
      <c r="G1065" s="14">
        <v>201.483</v>
      </c>
      <c r="H1065" s="14">
        <v>74.523455091821759</v>
      </c>
      <c r="I1065" s="14">
        <v>0.13469999999999999</v>
      </c>
      <c r="J1065" s="15">
        <v>0.11091380070615497</v>
      </c>
      <c r="K1065" s="16">
        <f>((7.714+-0.001)+((0.0125+-0.00084)*(D1065-9.59)))+((0.00164+-0.000024)*(G1065-116.3))+(((0.000043+-0.0000055)*((D1065-9.59)*(G1065-116.13))))</f>
        <v>7.876113252118409</v>
      </c>
      <c r="L1065" s="16">
        <f>((0.979+-0.002)+((0.0841+-0.0017)*(D1065-9.59)))+((0.00316+-0.000051)*(G1065-116.3))+(((0.000579+-0.000011)*((D1065-9.59)*(G1065-116.13))))</f>
        <v>1.4660417689341054</v>
      </c>
      <c r="M1065" s="16">
        <f>((1.542+-0.004)+((0.129+-0.003)*(D1065-9.59)))+((0.00501+-0.000079)*(G1065-116.3))+(((0.000886+-0.000018)*((D1065-9.59)*(G1065-116.13))))</f>
        <v>2.3007999347904673</v>
      </c>
    </row>
    <row r="1066" spans="1:13" x14ac:dyDescent="0.25">
      <c r="A1066" t="s">
        <v>19</v>
      </c>
      <c r="B1066" s="13">
        <v>3</v>
      </c>
      <c r="C1066" s="13">
        <v>57</v>
      </c>
      <c r="D1066" s="14">
        <v>11.283663636363601</v>
      </c>
      <c r="E1066" s="14">
        <v>33.321127272727303</v>
      </c>
      <c r="F1066" s="14">
        <v>25.417581818181802</v>
      </c>
      <c r="G1066" s="14">
        <v>201.04545454545499</v>
      </c>
      <c r="H1066" s="14">
        <v>74.336578724158088</v>
      </c>
      <c r="I1066" s="14">
        <v>0.13145454545454499</v>
      </c>
      <c r="J1066" s="15">
        <v>0.11198916813373093</v>
      </c>
      <c r="K1066" s="16">
        <f>((7.714+-0.001)+((0.0125+-0.00084)*(D1066-9.59)))+((0.00164+-0.000024)*(G1066-116.3))+(((0.000043+-0.0000055)*((D1066-9.59)*(G1066-116.13))))</f>
        <v>7.8750899557027898</v>
      </c>
      <c r="L1066" s="16">
        <f>((0.979+-0.002)+((0.0841+-0.0017)*(D1066-9.59)))+((0.00316+-0.000051)*(G1066-116.3))+(((0.000579+-0.000011)*((D1066-9.59)*(G1066-116.13))))</f>
        <v>1.4617202493746089</v>
      </c>
      <c r="M1066" s="16">
        <f>((1.542+-0.004)+((0.129+-0.003)*(D1066-9.59)))+((0.00501+-0.000079)*(G1066-116.3))+(((0.000886+-0.000018)*((D1066-9.59)*(G1066-116.13))))</f>
        <v>2.2941156673605576</v>
      </c>
    </row>
    <row r="1067" spans="1:13" x14ac:dyDescent="0.25">
      <c r="A1067" t="s">
        <v>19</v>
      </c>
      <c r="B1067" s="13">
        <v>3</v>
      </c>
      <c r="C1067" s="13">
        <v>58</v>
      </c>
      <c r="D1067" s="14">
        <v>11.2723909090909</v>
      </c>
      <c r="E1067" s="14">
        <v>33.328890909090902</v>
      </c>
      <c r="F1067" s="14">
        <v>25.425718181818201</v>
      </c>
      <c r="G1067" s="14">
        <v>200.37209090909101</v>
      </c>
      <c r="H1067" s="14">
        <v>74.074367082917647</v>
      </c>
      <c r="I1067" s="14">
        <v>0.130409090909091</v>
      </c>
      <c r="J1067" s="15">
        <v>0.11386352606088024</v>
      </c>
      <c r="K1067" s="16">
        <f>((7.714+-0.001)+((0.0125+-0.00084)*(D1067-9.59)))+((0.00164+-0.000024)*(G1067-116.3))+(((0.000043+-0.0000055)*((D1067-9.59)*(G1067-116.13))))</f>
        <v>7.8737919817056516</v>
      </c>
      <c r="L1067" s="16">
        <f>((0.979+-0.002)+((0.0841+-0.0017)*(D1067-9.59)))+((0.00316+-0.000051)*(G1067-116.3))+(((0.000579+-0.000011)*((D1067-9.59)*(G1067-116.13))))</f>
        <v>1.4575107181973481</v>
      </c>
      <c r="M1067" s="16">
        <f>((1.542+-0.004)+((0.129+-0.003)*(D1067-9.59)))+((0.00501+-0.000079)*(G1067-116.3))+(((0.000886+-0.000018)*((D1067-9.59)*(G1067-116.13))))</f>
        <v>2.2875607498425543</v>
      </c>
    </row>
    <row r="1068" spans="1:13" x14ac:dyDescent="0.25">
      <c r="A1068" t="s">
        <v>19</v>
      </c>
      <c r="B1068" s="13">
        <v>3</v>
      </c>
      <c r="C1068" s="13">
        <v>59</v>
      </c>
      <c r="D1068" s="14">
        <v>11.2608727272727</v>
      </c>
      <c r="E1068" s="14">
        <v>33.331609090909097</v>
      </c>
      <c r="F1068" s="14">
        <v>25.4299909090909</v>
      </c>
      <c r="G1068" s="14">
        <v>199.748818181818</v>
      </c>
      <c r="H1068" s="14">
        <v>73.827575878430522</v>
      </c>
      <c r="I1068" s="14">
        <v>0.1285</v>
      </c>
      <c r="J1068" s="15">
        <v>0.11223225020504467</v>
      </c>
      <c r="K1068" s="16">
        <f>((7.714+-0.001)+((0.0125+-0.00084)*(D1068-9.59)))+((0.00164+-0.000024)*(G1068-116.3))+(((0.000043+-0.0000055)*((D1068-9.59)*(G1068-116.13))))</f>
        <v>7.8725750312863223</v>
      </c>
      <c r="L1068" s="16">
        <f>((0.979+-0.002)+((0.0841+-0.0017)*(D1068-9.59)))+((0.00316+-0.000051)*(G1068-116.3))+(((0.000579+-0.000011)*((D1068-9.59)*(G1068-116.13))))</f>
        <v>1.4534812052374304</v>
      </c>
      <c r="M1068" s="16">
        <f>((1.542+-0.004)+((0.129+-0.003)*(D1068-9.59)))+((0.00501+-0.000079)*(G1068-116.3))+(((0.000886+-0.000018)*((D1068-9.59)*(G1068-116.13))))</f>
        <v>2.2812899237098248</v>
      </c>
    </row>
    <row r="1069" spans="1:13" x14ac:dyDescent="0.25">
      <c r="A1069" t="s">
        <v>19</v>
      </c>
      <c r="B1069" s="13">
        <v>3</v>
      </c>
      <c r="C1069" s="13">
        <v>60</v>
      </c>
      <c r="D1069" s="14">
        <v>11.2455909090909</v>
      </c>
      <c r="E1069" s="14">
        <v>33.338190909090898</v>
      </c>
      <c r="F1069" s="14">
        <v>25.4378363636364</v>
      </c>
      <c r="G1069" s="14">
        <v>199.36218181818199</v>
      </c>
      <c r="H1069" s="14">
        <v>73.664210141601529</v>
      </c>
      <c r="I1069" s="14">
        <v>0.13051818181818201</v>
      </c>
      <c r="J1069" s="15">
        <v>0.11137517120886548</v>
      </c>
      <c r="K1069" s="16">
        <f>((7.714+-0.001)+((0.0125+-0.00084)*(D1069-9.59)))+((0.00164+-0.000024)*(G1069-116.3))+(((0.000043+-0.0000055)*((D1069-9.59)*(G1069-116.13))))</f>
        <v>7.8717001174517565</v>
      </c>
      <c r="L1069" s="16">
        <f>((0.979+-0.002)+((0.0841+-0.0017)*(D1069-9.59)))+((0.00316+-0.000051)*(G1069-116.3))+(((0.000579+-0.000011)*((D1069-9.59)*(G1069-116.13))))</f>
        <v>1.4499305301250243</v>
      </c>
      <c r="M1069" s="16">
        <f>((1.542+-0.004)+((0.129+-0.003)*(D1069-9.59)))+((0.00501+-0.000079)*(G1069-116.3))+(((0.000886+-0.000018)*((D1069-9.59)*(G1069-116.13))))</f>
        <v>2.2757931221027103</v>
      </c>
    </row>
    <row r="1070" spans="1:13" x14ac:dyDescent="0.25">
      <c r="A1070" t="s">
        <v>19</v>
      </c>
      <c r="B1070" s="13">
        <v>3</v>
      </c>
      <c r="C1070" s="13">
        <v>61</v>
      </c>
      <c r="D1070" s="14">
        <v>11.227163636363599</v>
      </c>
      <c r="E1070" s="14">
        <v>33.348409090909101</v>
      </c>
      <c r="F1070" s="14">
        <v>25.449145454545501</v>
      </c>
      <c r="G1070" s="14">
        <v>198.814909090909</v>
      </c>
      <c r="H1070" s="14">
        <v>73.43876143097151</v>
      </c>
      <c r="I1070" s="14">
        <v>0.14416363636363599</v>
      </c>
      <c r="J1070" s="15">
        <v>0.10735473684066289</v>
      </c>
      <c r="K1070" s="16">
        <f>((7.714+-0.001)+((0.0125+-0.00084)*(D1070-9.59)))+((0.00164+-0.000024)*(G1070-116.3))+(((0.000043+-0.0000055)*((D1070-9.59)*(G1070-116.13))))</f>
        <v>7.8705097483323962</v>
      </c>
      <c r="L1070" s="16">
        <f>((0.979+-0.002)+((0.0841+-0.0017)*(D1070-9.59)))+((0.00316+-0.000051)*(G1070-116.3))+(((0.000579+-0.000011)*((D1070-9.59)*(G1070-116.13))))</f>
        <v>1.445330572617727</v>
      </c>
      <c r="M1070" s="16">
        <f>((1.542+-0.004)+((0.129+-0.003)*(D1070-9.59)))+((0.00501+-0.000079)*(G1070-116.3))+(((0.000886+-0.000018)*((D1070-9.59)*(G1070-116.13))))</f>
        <v>2.268663689458716</v>
      </c>
    </row>
    <row r="1071" spans="1:13" x14ac:dyDescent="0.25">
      <c r="A1071" t="s">
        <v>19</v>
      </c>
      <c r="B1071" s="13">
        <v>3</v>
      </c>
      <c r="C1071" s="13">
        <v>62</v>
      </c>
      <c r="D1071" s="14">
        <v>11.2097363636364</v>
      </c>
      <c r="E1071" s="14">
        <v>33.356490909090901</v>
      </c>
      <c r="F1071" s="14">
        <v>25.458600000000001</v>
      </c>
      <c r="G1071" s="14">
        <v>198.27799999999999</v>
      </c>
      <c r="H1071" s="14">
        <v>73.217693655037223</v>
      </c>
      <c r="I1071" s="14">
        <v>0.12799090909090899</v>
      </c>
      <c r="J1071" s="15">
        <v>0.10456284231335543</v>
      </c>
      <c r="K1071" s="16">
        <f>((7.714+-0.001)+((0.0125+-0.00084)*(D1071-9.59)))+((0.00164+-0.000024)*(G1071-116.3))+(((0.000043+-0.0000055)*((D1071-9.59)*(G1071-116.13))))</f>
        <v>7.8693522528550011</v>
      </c>
      <c r="L1071" s="16">
        <f>((0.979+-0.002)+((0.0841+-0.0017)*(D1071-9.59)))+((0.00316+-0.000051)*(G1071-116.3))+(((0.000579+-0.000011)*((D1071-9.59)*(G1071-116.13))))</f>
        <v>1.4409128807540412</v>
      </c>
      <c r="M1071" s="16">
        <f>((1.542+-0.004)+((0.129+-0.003)*(D1071-9.59)))+((0.00501+-0.000079)*(G1071-116.3))+(((0.000886+-0.000018)*((D1071-9.59)*(G1071-116.13))))</f>
        <v>2.2618147330485892</v>
      </c>
    </row>
    <row r="1072" spans="1:13" x14ac:dyDescent="0.25">
      <c r="A1072" t="s">
        <v>19</v>
      </c>
      <c r="B1072" s="13">
        <v>3</v>
      </c>
      <c r="C1072" s="13">
        <v>63</v>
      </c>
      <c r="D1072" s="14">
        <v>11.1830181818182</v>
      </c>
      <c r="E1072" s="14">
        <v>33.3649272727273</v>
      </c>
      <c r="F1072" s="14">
        <v>25.470063636363601</v>
      </c>
      <c r="G1072" s="14">
        <v>197.833545454545</v>
      </c>
      <c r="H1072" s="14">
        <v>73.017247894688666</v>
      </c>
      <c r="I1072" s="14">
        <v>0.12130000000000001</v>
      </c>
      <c r="J1072" s="15">
        <v>0.10377383283213876</v>
      </c>
      <c r="K1072" s="16">
        <f>((7.714+-0.001)+((0.0125+-0.00084)*(D1072-9.59)))+((0.00164+-0.000024)*(G1072-116.3))+(((0.000043+-0.0000055)*((D1072-9.59)*(G1072-116.13))))</f>
        <v>7.8682136227080992</v>
      </c>
      <c r="L1072" s="16">
        <f>((0.979+-0.002)+((0.0841+-0.0017)*(D1072-9.59)))+((0.00316+-0.000051)*(G1072-116.3))+(((0.000579+-0.000011)*((D1072-9.59)*(G1072-116.13))))</f>
        <v>1.4356806635871608</v>
      </c>
      <c r="M1072" s="16">
        <f>((1.542+-0.004)+((0.129+-0.003)*(D1072-9.59)))+((0.00501+-0.000079)*(G1072-116.3))+(((0.000886+-0.000018)*((D1072-9.59)*(G1072-116.13))))</f>
        <v>2.2537369461610455</v>
      </c>
    </row>
    <row r="1073" spans="1:13" x14ac:dyDescent="0.25">
      <c r="A1073" t="s">
        <v>19</v>
      </c>
      <c r="B1073" s="13">
        <v>3</v>
      </c>
      <c r="C1073" s="13">
        <v>64</v>
      </c>
      <c r="D1073" s="14">
        <v>11.1529636363636</v>
      </c>
      <c r="E1073" s="14">
        <v>33.372209090909102</v>
      </c>
      <c r="F1073" s="14">
        <v>25.4812090909091</v>
      </c>
      <c r="G1073" s="14">
        <v>197.41245454545501</v>
      </c>
      <c r="H1073" s="14">
        <v>72.819686381433982</v>
      </c>
      <c r="I1073" s="14">
        <v>0.119272727272727</v>
      </c>
      <c r="J1073" s="15">
        <v>0.10395334307243836</v>
      </c>
      <c r="K1073" s="16">
        <f>((7.714+-0.001)+((0.0125+-0.00084)*(D1073-9.59)))+((0.00164+-0.000024)*(G1073-116.3))+(((0.000043+-0.0000055)*((D1073-9.59)*(G1073-116.13))))</f>
        <v>7.8670659395727895</v>
      </c>
      <c r="L1073" s="16">
        <f>((0.979+-0.002)+((0.0841+-0.0017)*(D1073-9.59)))+((0.00316+-0.000051)*(G1073-116.3))+(((0.000579+-0.000011)*((D1073-9.59)*(G1073-116.13))))</f>
        <v>1.4301264085922087</v>
      </c>
      <c r="M1073" s="16">
        <f>((1.542+-0.004)+((0.129+-0.003)*(D1073-9.59)))+((0.00501+-0.000079)*(G1073-116.3))+(((0.000886+-0.000018)*((D1073-9.59)*(G1073-116.13))))</f>
        <v>2.2451709715381574</v>
      </c>
    </row>
    <row r="1074" spans="1:13" x14ac:dyDescent="0.25">
      <c r="A1074" t="s">
        <v>19</v>
      </c>
      <c r="B1074" s="13">
        <v>3</v>
      </c>
      <c r="C1074" s="13">
        <v>65</v>
      </c>
      <c r="D1074" s="14">
        <v>11.1270272727273</v>
      </c>
      <c r="E1074" s="14">
        <v>33.3812909090909</v>
      </c>
      <c r="F1074" s="14">
        <v>25.493009090909101</v>
      </c>
      <c r="G1074" s="14">
        <v>197.05063636363599</v>
      </c>
      <c r="H1074" s="14">
        <v>72.651451744470194</v>
      </c>
      <c r="I1074" s="14">
        <v>0.116718181818182</v>
      </c>
      <c r="J1074" s="15">
        <v>0.10212353718595357</v>
      </c>
      <c r="K1074" s="16">
        <f>((7.714+-0.001)+((0.0125+-0.00084)*(D1074-9.59)))+((0.00164+-0.000024)*(G1074-116.3))+(((0.000043+-0.0000055)*((D1074-9.59)*(G1074-116.13))))</f>
        <v>7.866078912301786</v>
      </c>
      <c r="L1074" s="16">
        <f>((0.979+-0.002)+((0.0841+-0.0017)*(D1074-9.59)))+((0.00316+-0.000051)*(G1074-116.3))+(((0.000579+-0.000011)*((D1074-9.59)*(G1074-116.13))))</f>
        <v>1.4253510395371327</v>
      </c>
      <c r="M1074" s="16">
        <f>((1.542+-0.004)+((0.129+-0.003)*(D1074-9.59)))+((0.00501+-0.000079)*(G1074-116.3))+(((0.000886+-0.000018)*((D1074-9.59)*(G1074-116.13))))</f>
        <v>2.2378062555877949</v>
      </c>
    </row>
    <row r="1075" spans="1:13" x14ac:dyDescent="0.25">
      <c r="A1075" t="s">
        <v>19</v>
      </c>
      <c r="B1075" s="13">
        <v>3</v>
      </c>
      <c r="C1075" s="13">
        <v>66</v>
      </c>
      <c r="D1075" s="14">
        <v>11.104236363636399</v>
      </c>
      <c r="E1075" s="14">
        <v>33.389372727272701</v>
      </c>
      <c r="F1075" s="14">
        <v>25.5035363636364</v>
      </c>
      <c r="G1075" s="14">
        <v>196.39609090909099</v>
      </c>
      <c r="H1075" s="14">
        <v>72.379943568720321</v>
      </c>
      <c r="I1075" s="14">
        <v>0.112845454545455</v>
      </c>
      <c r="J1075" s="15">
        <v>0.10025168822220125</v>
      </c>
      <c r="K1075" s="16">
        <f>((7.714+-0.001)+((0.0125+-0.00084)*(D1075-9.59)))+((0.00164+-0.000024)*(G1075-116.3))+(((0.000043+-0.0000055)*((D1075-9.59)*(G1075-116.13))))</f>
        <v>7.8646490976698971</v>
      </c>
      <c r="L1075" s="16">
        <f>((0.979+-0.002)+((0.0841+-0.0017)*(D1075-9.59)))+((0.00316+-0.000051)*(G1075-116.3))+(((0.000579+-0.000011)*((D1075-9.59)*(G1075-116.13))))</f>
        <v>1.4198275844970099</v>
      </c>
      <c r="M1075" s="16">
        <f>((1.542+-0.004)+((0.129+-0.003)*(D1075-9.59)))+((0.00501+-0.000079)*(G1075-116.3))+(((0.000886+-0.000018)*((D1075-9.59)*(G1075-116.13))))</f>
        <v>2.2292459176743682</v>
      </c>
    </row>
    <row r="1076" spans="1:13" x14ac:dyDescent="0.25">
      <c r="A1076" t="s">
        <v>19</v>
      </c>
      <c r="B1076" s="13">
        <v>3</v>
      </c>
      <c r="C1076" s="13">
        <v>67</v>
      </c>
      <c r="D1076" s="14">
        <v>11.0777454545455</v>
      </c>
      <c r="E1076" s="14">
        <v>33.395845454545501</v>
      </c>
      <c r="F1076" s="14">
        <v>25.513372727272699</v>
      </c>
      <c r="G1076" s="14">
        <v>195.73563636363599</v>
      </c>
      <c r="H1076" s="14">
        <v>72.0997231917558</v>
      </c>
      <c r="I1076" s="14">
        <v>0.1094</v>
      </c>
      <c r="J1076" s="15">
        <v>9.9805766152956166E-2</v>
      </c>
      <c r="K1076" s="16">
        <f>((7.714+-0.001)+((0.0125+-0.00084)*(D1076-9.59)))+((0.00164+-0.000024)*(G1076-116.3))+(((0.000043+-0.0000055)*((D1076-9.59)*(G1076-116.13))))</f>
        <v>7.8631563350007445</v>
      </c>
      <c r="L1076" s="16">
        <f>((0.979+-0.002)+((0.0841+-0.0017)*(D1076-9.59)))+((0.00316+-0.000051)*(G1076-116.3))+(((0.000579+-0.000011)*((D1076-9.59)*(G1076-116.13))))</f>
        <v>1.4138255195458158</v>
      </c>
      <c r="M1076" s="16">
        <f>((1.542+-0.004)+((0.129+-0.003)*(D1076-9.59)))+((0.00501+-0.000079)*(G1076-116.3))+(((0.000886+-0.000018)*((D1076-9.59)*(G1076-116.13))))</f>
        <v>2.2199528279154048</v>
      </c>
    </row>
    <row r="1077" spans="1:13" x14ac:dyDescent="0.25">
      <c r="A1077" t="s">
        <v>19</v>
      </c>
      <c r="B1077" s="13">
        <v>3</v>
      </c>
      <c r="C1077" s="13">
        <v>68</v>
      </c>
      <c r="D1077" s="14">
        <v>11.053100000000001</v>
      </c>
      <c r="E1077" s="14">
        <v>33.398463636363601</v>
      </c>
      <c r="F1077" s="14">
        <v>25.5198</v>
      </c>
      <c r="G1077" s="14">
        <v>195.36145454545499</v>
      </c>
      <c r="H1077" s="14">
        <v>71.925720070265115</v>
      </c>
      <c r="I1077" s="14">
        <v>0.11993636363636399</v>
      </c>
      <c r="J1077" s="15">
        <v>0.10047056615497166</v>
      </c>
      <c r="K1077" s="16">
        <f>((7.714+-0.001)+((0.0125+-0.00084)*(D1077-9.59)))+((0.00164+-0.000024)*(G1077-116.3))+(((0.000043+-0.0000055)*((D1077-9.59)*(G1077-116.13))))</f>
        <v>7.8621701893384097</v>
      </c>
      <c r="L1077" s="16">
        <f>((0.979+-0.002)+((0.0841+-0.0017)*(D1077-9.59)))+((0.00316+-0.000051)*(G1077-116.3))+(((0.000579+-0.000011)*((D1077-9.59)*(G1077-116.13))))</f>
        <v>1.4092060735524381</v>
      </c>
      <c r="M1077" s="16">
        <f>((1.542+-0.004)+((0.129+-0.003)*(D1077-9.59)))+((0.00501+-0.000079)*(G1077-116.3))+(((0.000886+-0.000018)*((D1077-9.59)*(G1077-116.13))))</f>
        <v>2.2128242660778938</v>
      </c>
    </row>
    <row r="1078" spans="1:13" x14ac:dyDescent="0.25">
      <c r="A1078" t="s">
        <v>19</v>
      </c>
      <c r="B1078" s="13">
        <v>3</v>
      </c>
      <c r="C1078" s="13">
        <v>69</v>
      </c>
      <c r="D1078" s="14">
        <v>11.0425272727273</v>
      </c>
      <c r="E1078" s="14">
        <v>33.398400000000002</v>
      </c>
      <c r="F1078" s="14">
        <v>25.521672727272701</v>
      </c>
      <c r="G1078" s="14">
        <v>194.828454545455</v>
      </c>
      <c r="H1078" s="14">
        <v>71.713388018617735</v>
      </c>
      <c r="I1078" s="14">
        <v>0.102836363636364</v>
      </c>
      <c r="J1078" s="15">
        <v>0.10061114654410672</v>
      </c>
      <c r="K1078" s="16">
        <f>((7.714+-0.001)+((0.0125+-0.00084)*(D1078-9.59)))+((0.00164+-0.000024)*(G1078-116.3))+(((0.000043+-0.0000055)*((D1078-9.59)*(G1078-116.13))))</f>
        <v>7.8611251374785338</v>
      </c>
      <c r="L1078" s="16">
        <f>((0.979+-0.002)+((0.0841+-0.0017)*(D1078-9.59)))+((0.00316+-0.000051)*(G1078-116.3))+(((0.000579+-0.000011)*((D1078-9.59)*(G1078-116.13))))</f>
        <v>1.4057622305342468</v>
      </c>
      <c r="M1078" s="16">
        <f>((1.542+-0.004)+((0.129+-0.003)*(D1078-9.59)))+((0.00501+-0.000079)*(G1078-116.3))+(((0.000886+-0.000018)*((D1078-9.59)*(G1078-116.13))))</f>
        <v>2.2074647592716046</v>
      </c>
    </row>
    <row r="1079" spans="1:13" x14ac:dyDescent="0.25">
      <c r="A1079" t="s">
        <v>19</v>
      </c>
      <c r="B1079" s="13">
        <v>3</v>
      </c>
      <c r="C1079" s="13">
        <v>70</v>
      </c>
      <c r="D1079" s="14">
        <v>11.0134090909091</v>
      </c>
      <c r="E1079" s="14">
        <v>33.399009090909097</v>
      </c>
      <c r="F1079" s="14">
        <v>25.527409090909099</v>
      </c>
      <c r="G1079" s="14">
        <v>194.196272727273</v>
      </c>
      <c r="H1079" s="14">
        <v>71.437186536240347</v>
      </c>
      <c r="I1079" s="14">
        <v>0.10336363636363601</v>
      </c>
      <c r="J1079" s="15">
        <v>9.6553828287994359E-2</v>
      </c>
      <c r="K1079" s="16">
        <f>((7.714+-0.001)+((0.0125+-0.00084)*(D1079-9.59)))+((0.00164+-0.000024)*(G1079-116.3))+(((0.000043+-0.0000055)*((D1079-9.59)*(G1079-116.13))))</f>
        <v>7.8596443358132753</v>
      </c>
      <c r="L1079" s="16">
        <f>((0.979+-0.002)+((0.0841+-0.0017)*(D1079-9.59)))+((0.00316+-0.000051)*(G1079-116.3))+(((0.000579+-0.000011)*((D1079-9.59)*(G1079-116.13))))</f>
        <v>1.3995847186226467</v>
      </c>
      <c r="M1079" s="16">
        <f>((1.542+-0.004)+((0.129+-0.003)*(D1079-9.59)))+((0.00501+-0.000079)*(G1079-116.3))+(((0.000886+-0.000018)*((D1079-9.59)*(G1079-116.13))))</f>
        <v>2.1979084365833916</v>
      </c>
    </row>
    <row r="1080" spans="1:13" x14ac:dyDescent="0.25">
      <c r="A1080" t="s">
        <v>19</v>
      </c>
      <c r="B1080" s="13">
        <v>3</v>
      </c>
      <c r="C1080" s="13">
        <v>71</v>
      </c>
      <c r="D1080" s="14">
        <v>10.992509090909101</v>
      </c>
      <c r="E1080" s="14">
        <v>33.399990909090903</v>
      </c>
      <c r="F1080" s="14">
        <v>25.531927272727302</v>
      </c>
      <c r="G1080" s="14">
        <v>193.9</v>
      </c>
      <c r="H1080" s="14">
        <v>71.29716141427987</v>
      </c>
      <c r="I1080" s="14">
        <v>0.10302727272727299</v>
      </c>
      <c r="J1080" s="15">
        <v>9.7354082971339892E-2</v>
      </c>
      <c r="K1080" s="16">
        <f>((7.714+-0.001)+((0.0125+-0.00084)*(D1080-9.59)))+((0.00164+-0.000024)*(G1080-116.3))+(((0.000043+-0.0000055)*((D1080-9.59)*(G1080-116.13))))</f>
        <v>7.8588450984500007</v>
      </c>
      <c r="L1080" s="16">
        <f>((0.979+-0.002)+((0.0841+-0.0017)*(D1080-9.59)))+((0.00316+-0.000051)*(G1080-116.3))+(((0.000579+-0.000011)*((D1080-9.59)*(G1080-116.13))))</f>
        <v>1.3957786880669103</v>
      </c>
      <c r="M1080" s="16">
        <f>((1.542+-0.004)+((0.129+-0.003)*(D1080-9.59)))+((0.00501+-0.000079)*(G1080-116.3))+(((0.000886+-0.000018)*((D1080-9.59)*(G1080-116.13))))</f>
        <v>2.1920372240305475</v>
      </c>
    </row>
    <row r="1081" spans="1:13" x14ac:dyDescent="0.25">
      <c r="A1081" t="s">
        <v>19</v>
      </c>
      <c r="B1081" s="13">
        <v>3</v>
      </c>
      <c r="C1081" s="13">
        <v>72</v>
      </c>
      <c r="D1081" s="14">
        <v>10.960818181818199</v>
      </c>
      <c r="E1081" s="14">
        <v>33.4002727272727</v>
      </c>
      <c r="F1081" s="14">
        <v>25.5378090909091</v>
      </c>
      <c r="G1081" s="14">
        <v>193.16936363636401</v>
      </c>
      <c r="H1081" s="14">
        <v>70.981056286325668</v>
      </c>
      <c r="I1081" s="14">
        <v>9.3554545454545501E-2</v>
      </c>
      <c r="J1081" s="15">
        <v>9.3763131279799697E-2</v>
      </c>
      <c r="K1081" s="16">
        <f>((7.714+-0.001)+((0.0125+-0.00084)*(D1081-9.59)))+((0.00164+-0.000024)*(G1081-116.3))+(((0.000043+-0.0000055)*((D1081-9.59)*(G1081-116.13))))</f>
        <v>7.857164892650931</v>
      </c>
      <c r="L1081" s="16">
        <f>((0.979+-0.002)+((0.0841+-0.0017)*(D1081-9.59)))+((0.00316+-0.000051)*(G1081-116.3))+(((0.000579+-0.000011)*((D1081-9.59)*(G1081-116.13))))</f>
        <v>1.3889270232279045</v>
      </c>
      <c r="M1081" s="16">
        <f>((1.542+-0.004)+((0.129+-0.003)*(D1081-9.59)))+((0.00501+-0.000079)*(G1081-116.3))+(((0.000886+-0.000018)*((D1081-9.59)*(G1081-116.13))))</f>
        <v>2.181432764617163</v>
      </c>
    </row>
    <row r="1082" spans="1:13" x14ac:dyDescent="0.25">
      <c r="A1082" t="s">
        <v>19</v>
      </c>
      <c r="B1082" s="13">
        <v>3</v>
      </c>
      <c r="C1082" s="13">
        <v>73</v>
      </c>
      <c r="D1082" s="14">
        <v>10.9184181818182</v>
      </c>
      <c r="E1082" s="14">
        <v>33.400254545454501</v>
      </c>
      <c r="F1082" s="14">
        <v>25.545345454545501</v>
      </c>
      <c r="G1082" s="14">
        <v>192.31209090909101</v>
      </c>
      <c r="H1082" s="14">
        <v>70.602446107309206</v>
      </c>
      <c r="I1082" s="14">
        <v>9.0436363636363606E-2</v>
      </c>
      <c r="J1082" s="15">
        <v>9.1027948490464722E-2</v>
      </c>
      <c r="K1082" s="16">
        <f>((7.714+-0.001)+((0.0125+-0.00084)*(D1082-9.59)))+((0.00164+-0.000024)*(G1082-116.3))+(((0.000043+-0.0000055)*((D1082-9.59)*(G1082-116.13))))</f>
        <v>7.8551199577100617</v>
      </c>
      <c r="L1082" s="16">
        <f>((0.979+-0.002)+((0.0841+-0.0017)*(D1082-9.59)))+((0.00316+-0.000051)*(G1082-116.3))+(((0.000579+-0.000011)*((D1082-9.59)*(G1082-116.13))))</f>
        <v>1.3802658000435597</v>
      </c>
      <c r="M1082" s="16">
        <f>((1.542+-0.004)+((0.129+-0.003)*(D1082-9.59)))+((0.00501+-0.000079)*(G1082-116.3))+(((0.000886+-0.000018)*((D1082-9.59)*(G1082-116.13))))</f>
        <v>2.1680393648149665</v>
      </c>
    </row>
    <row r="1083" spans="1:13" x14ac:dyDescent="0.25">
      <c r="A1083" t="s">
        <v>19</v>
      </c>
      <c r="B1083" s="13">
        <v>3</v>
      </c>
      <c r="C1083" s="13">
        <v>74</v>
      </c>
      <c r="D1083" s="14">
        <v>10.869418181818199</v>
      </c>
      <c r="E1083" s="14">
        <v>33.401299999999999</v>
      </c>
      <c r="F1083" s="14">
        <v>25.554790909090901</v>
      </c>
      <c r="G1083" s="14">
        <v>191.233181818182</v>
      </c>
      <c r="H1083" s="14">
        <v>70.133355145849862</v>
      </c>
      <c r="I1083" s="14">
        <v>8.7099999999999997E-2</v>
      </c>
      <c r="J1083" s="15">
        <v>8.9003629375821541E-2</v>
      </c>
      <c r="K1083" s="16">
        <f>((7.714+-0.001)+((0.0125+-0.00084)*(D1083-9.59)))+((0.00164+-0.000024)*(G1083-116.3))+(((0.000043+-0.0000055)*((D1083-9.59)*(G1083-116.13))))</f>
        <v>7.8526133519305787</v>
      </c>
      <c r="L1083" s="16">
        <f>((0.979+-0.002)+((0.0841+-0.0017)*(D1083-9.59)))+((0.00316+-0.000051)*(G1083-116.3))+(((0.000579+-0.000011)*((D1083-9.59)*(G1083-116.13))))</f>
        <v>1.3699695182103171</v>
      </c>
      <c r="M1083" s="16">
        <f>((1.542+-0.004)+((0.129+-0.003)*(D1083-9.59)))+((0.00501+-0.000079)*(G1083-116.3))+(((0.000886+-0.000018)*((D1083-9.59)*(G1083-116.13))))</f>
        <v>2.1521069211094925</v>
      </c>
    </row>
    <row r="1084" spans="1:13" x14ac:dyDescent="0.25">
      <c r="A1084" t="s">
        <v>19</v>
      </c>
      <c r="B1084" s="13">
        <v>3</v>
      </c>
      <c r="C1084" s="13">
        <v>75</v>
      </c>
      <c r="D1084" s="14">
        <v>10.8350272727273</v>
      </c>
      <c r="E1084" s="14">
        <v>33.405718181818202</v>
      </c>
      <c r="F1084" s="14">
        <v>25.5643363636364</v>
      </c>
      <c r="G1084" s="14">
        <v>190.27054545454499</v>
      </c>
      <c r="H1084" s="14">
        <v>69.731657710027179</v>
      </c>
      <c r="I1084" s="14">
        <v>8.4018181818181797E-2</v>
      </c>
      <c r="J1084" s="15">
        <v>8.9332330251792769E-2</v>
      </c>
      <c r="K1084" s="16">
        <f>((7.714+-0.001)+((0.0125+-0.00084)*(D1084-9.59)))+((0.00164+-0.000024)*(G1084-116.3))+(((0.000043+-0.0000055)*((D1084-9.59)*(G1084-116.13))))</f>
        <v>7.8505149319960115</v>
      </c>
      <c r="L1084" s="16">
        <f>((0.979+-0.002)+((0.0841+-0.0017)*(D1084-9.59)))+((0.00316+-0.000051)*(G1084-116.3))+(((0.000579+-0.000011)*((D1084-9.59)*(G1084-116.13))))</f>
        <v>1.3619950497189965</v>
      </c>
      <c r="M1084" s="16">
        <f>((1.542+-0.004)+((0.129+-0.003)*(D1084-9.59)))+((0.00501+-0.000079)*(G1084-116.3))+(((0.000886+-0.000018)*((D1084-9.59)*(G1084-116.13))))</f>
        <v>2.1397446729598242</v>
      </c>
    </row>
    <row r="1085" spans="1:13" x14ac:dyDescent="0.25">
      <c r="A1085" t="s">
        <v>19</v>
      </c>
      <c r="B1085" s="13">
        <v>3</v>
      </c>
      <c r="C1085" s="13">
        <v>76</v>
      </c>
      <c r="D1085" s="14">
        <v>10.801163636363601</v>
      </c>
      <c r="E1085" s="14">
        <v>33.414209090909097</v>
      </c>
      <c r="F1085" s="14">
        <v>25.576954545454502</v>
      </c>
      <c r="G1085" s="14">
        <v>189.18818181818199</v>
      </c>
      <c r="H1085" s="14">
        <v>69.289494923874599</v>
      </c>
      <c r="I1085" s="14">
        <v>8.4154545454545496E-2</v>
      </c>
      <c r="J1085" s="15">
        <v>8.6723174332615699E-2</v>
      </c>
      <c r="K1085" s="16">
        <f>((7.714+-0.001)+((0.0125+-0.00084)*(D1085-9.59)))+((0.00164+-0.000024)*(G1085-116.3))+(((0.000043+-0.0000055)*((D1085-9.59)*(G1085-116.13))))</f>
        <v>7.8482276728115696</v>
      </c>
      <c r="L1085" s="16">
        <f>((0.979+-0.002)+((0.0841+-0.0017)*(D1085-9.59)))+((0.00316+-0.000051)*(G1085-116.3))+(((0.000579+-0.000011)*((D1085-9.59)*(G1085-116.13))))</f>
        <v>1.3536689555822774</v>
      </c>
      <c r="M1085" s="16">
        <f>((1.542+-0.004)+((0.129+-0.003)*(D1085-9.59)))+((0.00501+-0.000079)*(G1085-116.3))+(((0.000886+-0.000018)*((D1085-9.59)*(G1085-116.13))))</f>
        <v>2.1268235813475647</v>
      </c>
    </row>
    <row r="1086" spans="1:13" x14ac:dyDescent="0.25">
      <c r="A1086" t="s">
        <v>19</v>
      </c>
      <c r="B1086" s="13">
        <v>3</v>
      </c>
      <c r="C1086" s="13">
        <v>77</v>
      </c>
      <c r="D1086" s="14">
        <v>10.767854545454499</v>
      </c>
      <c r="E1086" s="14">
        <v>33.418936363636398</v>
      </c>
      <c r="F1086" s="14">
        <v>25.5865636363636</v>
      </c>
      <c r="G1086" s="14">
        <v>188.04536363636399</v>
      </c>
      <c r="H1086" s="14">
        <v>68.824764784057464</v>
      </c>
      <c r="I1086" s="14">
        <v>8.2327272727272693E-2</v>
      </c>
      <c r="J1086" s="15">
        <v>8.5913525989501568E-2</v>
      </c>
      <c r="K1086" s="16">
        <f>((7.714+-0.001)+((0.0125+-0.00084)*(D1086-9.59)))+((0.00164+-0.000024)*(G1086-116.3))+(((0.000043+-0.0000055)*((D1086-9.59)*(G1086-116.13))))</f>
        <v>7.8458507605593804</v>
      </c>
      <c r="L1086" s="16">
        <f>((0.979+-0.002)+((0.0841+-0.0017)*(D1086-9.59)))+((0.00316+-0.000051)*(G1086-116.3))+(((0.000579+-0.000011)*((D1086-9.59)*(G1086-116.13))))</f>
        <v>1.3452244660448616</v>
      </c>
      <c r="M1086" s="16">
        <f>((1.542+-0.004)+((0.129+-0.003)*(D1086-9.59)))+((0.00501+-0.000079)*(G1086-116.3))+(((0.000886+-0.000018)*((D1086-9.59)*(G1086-116.13))))</f>
        <v>2.1137107281562648</v>
      </c>
    </row>
    <row r="1087" spans="1:13" x14ac:dyDescent="0.25">
      <c r="A1087" t="s">
        <v>19</v>
      </c>
      <c r="B1087" s="13">
        <v>3</v>
      </c>
      <c r="C1087" s="13">
        <v>78</v>
      </c>
      <c r="D1087" s="14">
        <v>10.7441363636364</v>
      </c>
      <c r="E1087" s="14">
        <v>33.422318181818198</v>
      </c>
      <c r="F1087" s="14">
        <v>25.5934272727273</v>
      </c>
      <c r="G1087" s="14">
        <v>186.78899999999999</v>
      </c>
      <c r="H1087" s="14">
        <v>68.332243349691993</v>
      </c>
      <c r="I1087" s="14">
        <v>7.8636363636363601E-2</v>
      </c>
      <c r="J1087" s="15">
        <v>8.2938667859140766E-2</v>
      </c>
      <c r="K1087" s="16">
        <f>((7.714+-0.001)+((0.0125+-0.00084)*(D1087-9.59)))+((0.00164+-0.000024)*(G1087-116.3))+(((0.000043+-0.0000055)*((D1087-9.59)*(G1087-116.13))))</f>
        <v>7.8434255835494318</v>
      </c>
      <c r="L1087" s="16">
        <f>((0.979+-0.002)+((0.0841+-0.0017)*(D1087-9.59)))+((0.00316+-0.000051)*(G1087-116.3))+(((0.000579+-0.000011)*((D1087-9.59)*(G1087-116.13))))</f>
        <v>1.3375716062723679</v>
      </c>
      <c r="M1087" s="16">
        <f>((1.542+-0.004)+((0.129+-0.003)*(D1087-9.59)))+((0.00501+-0.000079)*(G1087-116.3))+(((0.000886+-0.000018)*((D1087-9.59)*(G1087-116.13))))</f>
        <v>2.1017879461223705</v>
      </c>
    </row>
    <row r="1088" spans="1:13" x14ac:dyDescent="0.25">
      <c r="A1088" t="s">
        <v>19</v>
      </c>
      <c r="B1088" s="13">
        <v>3</v>
      </c>
      <c r="C1088" s="13">
        <v>79</v>
      </c>
      <c r="D1088" s="14">
        <v>10.7080818181818</v>
      </c>
      <c r="E1088" s="14">
        <v>33.428536363636397</v>
      </c>
      <c r="F1088" s="14">
        <v>25.604609090909101</v>
      </c>
      <c r="G1088" s="14">
        <v>185.26354545454501</v>
      </c>
      <c r="H1088" s="14">
        <v>67.725017219556676</v>
      </c>
      <c r="I1088" s="14">
        <v>7.3218181818181793E-2</v>
      </c>
      <c r="J1088" s="15">
        <v>7.8954117401987392E-2</v>
      </c>
      <c r="K1088" s="16">
        <f>((7.714+-0.001)+((0.0125+-0.00084)*(D1088-9.59)))+((0.00164+-0.000024)*(G1088-116.3))+(((0.000043+-0.0000055)*((D1088-9.59)*(G1088-116.13))))</f>
        <v>7.8403805594620142</v>
      </c>
      <c r="L1088" s="16">
        <f>((0.979+-0.002)+((0.0841+-0.0017)*(D1088-9.59)))+((0.00316+-0.000051)*(G1088-116.3))+(((0.000579+-0.000011)*((D1088-9.59)*(G1088-116.13))))</f>
        <v>1.3274422780294906</v>
      </c>
      <c r="M1088" s="16">
        <f>((1.542+-0.004)+((0.129+-0.003)*(D1088-9.59)))+((0.00501+-0.000079)*(G1088-116.3))+(((0.000886+-0.000018)*((D1088-9.59)*(G1088-116.13))))</f>
        <v>2.0860313131801491</v>
      </c>
    </row>
    <row r="1089" spans="1:13" x14ac:dyDescent="0.25">
      <c r="A1089" t="s">
        <v>19</v>
      </c>
      <c r="B1089" s="13">
        <v>3</v>
      </c>
      <c r="C1089" s="13">
        <v>80</v>
      </c>
      <c r="D1089" s="14">
        <v>10.664899999999999</v>
      </c>
      <c r="E1089" s="14">
        <v>33.434527272727301</v>
      </c>
      <c r="F1089" s="14">
        <v>25.616809090909101</v>
      </c>
      <c r="G1089" s="14">
        <v>184.702818181818</v>
      </c>
      <c r="H1089" s="14">
        <v>67.460664279212494</v>
      </c>
      <c r="I1089" s="14">
        <v>7.2690909090909098E-2</v>
      </c>
      <c r="J1089" s="15">
        <v>7.6915138810448425E-2</v>
      </c>
      <c r="K1089" s="16">
        <f>((7.714+-0.001)+((0.0125+-0.00084)*(D1089-9.59)))+((0.00164+-0.000024)*(G1089-116.3))+(((0.000043+-0.0000055)*((D1089-9.59)*(G1089-116.13))))</f>
        <v>7.8388363727667043</v>
      </c>
      <c r="L1089" s="16">
        <f>((0.979+-0.002)+((0.0841+-0.0017)*(D1089-9.59)))+((0.00316+-0.000051)*(G1089-116.3))+(((0.000579+-0.000011)*((D1089-9.59)*(G1089-116.13))))</f>
        <v>1.3201027895730173</v>
      </c>
      <c r="M1089" s="16">
        <f>((1.542+-0.004)+((0.129+-0.003)*(D1089-9.59)))+((0.00501+-0.000079)*(G1089-116.3))+(((0.000886+-0.000018)*((D1089-9.59)*(G1089-116.13))))</f>
        <v>2.0747110409793805</v>
      </c>
    </row>
    <row r="1090" spans="1:13" x14ac:dyDescent="0.25">
      <c r="A1090" t="s">
        <v>19</v>
      </c>
      <c r="B1090" s="13">
        <v>3</v>
      </c>
      <c r="C1090" s="13">
        <v>81</v>
      </c>
      <c r="D1090" s="14">
        <v>10.628036363636401</v>
      </c>
      <c r="E1090" s="14">
        <v>33.441336363636402</v>
      </c>
      <c r="F1090" s="14">
        <v>25.628554545454499</v>
      </c>
      <c r="G1090" s="14">
        <v>184.04536363636399</v>
      </c>
      <c r="H1090" s="14">
        <v>67.170865689486902</v>
      </c>
      <c r="I1090" s="14">
        <v>7.3790909090909101E-2</v>
      </c>
      <c r="J1090" s="15">
        <v>7.8334416043214242E-2</v>
      </c>
      <c r="K1090" s="16">
        <f>((7.714+-0.001)+((0.0125+-0.00084)*(D1090-9.59)))+((0.00164+-0.000024)*(G1090-116.3))+(((0.000043+-0.0000055)*((D1090-9.59)*(G1090-116.13))))</f>
        <v>7.8372237097777697</v>
      </c>
      <c r="L1090" s="16">
        <f>((0.979+-0.002)+((0.0841+-0.0017)*(D1090-9.59)))+((0.00316+-0.000051)*(G1090-116.3))+(((0.000579+-0.000011)*((D1090-9.59)*(G1090-116.13))))</f>
        <v>1.3131977464242439</v>
      </c>
      <c r="M1090" s="16">
        <f>((1.542+-0.004)+((0.129+-0.003)*(D1090-9.59)))+((0.00501+-0.000079)*(G1090-116.3))+(((0.000886+-0.000018)*((D1090-9.59)*(G1090-116.13))))</f>
        <v>2.0640377695554868</v>
      </c>
    </row>
    <row r="1091" spans="1:13" x14ac:dyDescent="0.25">
      <c r="A1091" t="s">
        <v>19</v>
      </c>
      <c r="B1091" s="13">
        <v>3</v>
      </c>
      <c r="C1091" s="13">
        <v>82</v>
      </c>
      <c r="D1091" s="14">
        <v>10.597054545454499</v>
      </c>
      <c r="E1091" s="14">
        <v>33.442818181818197</v>
      </c>
      <c r="F1091" s="14">
        <v>25.635100000000001</v>
      </c>
      <c r="G1091" s="14">
        <v>182.733</v>
      </c>
      <c r="H1091" s="14">
        <v>66.648488888705614</v>
      </c>
      <c r="I1091" s="14">
        <v>7.4972727272727302E-2</v>
      </c>
      <c r="J1091" s="15">
        <v>7.8345911723456341E-2</v>
      </c>
      <c r="K1091" s="16">
        <f>((7.714+-0.001)+((0.0125+-0.00084)*(D1091-9.59)))+((0.00164+-0.000024)*(G1091-116.3))+(((0.000043+-0.0000055)*((D1091-9.59)*(G1091-116.13))))</f>
        <v>7.8346132160209088</v>
      </c>
      <c r="L1091" s="16">
        <f>((0.979+-0.002)+((0.0841+-0.0017)*(D1091-9.59)))+((0.00316+-0.000051)*(G1091-116.3))+(((0.000579+-0.000011)*((D1091-9.59)*(G1091-116.13))))</f>
        <v>1.3046188725554855</v>
      </c>
      <c r="M1091" s="16">
        <f>((1.542+-0.004)+((0.129+-0.003)*(D1091-9.59)))+((0.00501+-0.000079)*(G1091-116.3))+(((0.000886+-0.000018)*((D1091-9.59)*(G1091-116.13))))</f>
        <v>2.0506892329045736</v>
      </c>
    </row>
    <row r="1092" spans="1:13" x14ac:dyDescent="0.25">
      <c r="A1092" t="s">
        <v>19</v>
      </c>
      <c r="B1092" s="13">
        <v>3</v>
      </c>
      <c r="C1092" s="13">
        <v>83</v>
      </c>
      <c r="D1092" s="14">
        <v>10.5529090909091</v>
      </c>
      <c r="E1092" s="14">
        <v>33.446100000000001</v>
      </c>
      <c r="F1092" s="14">
        <v>25.645345454545499</v>
      </c>
      <c r="G1092" s="14">
        <v>182.13418181818199</v>
      </c>
      <c r="H1092" s="14">
        <v>66.368906600093638</v>
      </c>
      <c r="I1092" s="14">
        <v>7.8409090909090901E-2</v>
      </c>
      <c r="J1092" s="15">
        <v>7.9375836237665837E-2</v>
      </c>
      <c r="K1092" s="16">
        <f>((7.714+-0.001)+((0.0125+-0.00084)*(D1092-9.59)))+((0.00164+-0.000024)*(G1092-116.3))+(((0.000043+-0.0000055)*((D1092-9.59)*(G1092-116.13))))</f>
        <v>7.8329989088198353</v>
      </c>
      <c r="L1092" s="16">
        <f>((0.979+-0.002)+((0.0841+-0.0017)*(D1092-9.59)))+((0.00316+-0.000051)*(G1092-116.3))+(((0.000579+-0.000011)*((D1092-9.59)*(G1092-116.13))))</f>
        <v>1.2971220035353406</v>
      </c>
      <c r="M1092" s="16">
        <f>((1.542+-0.004)+((0.129+-0.003)*(D1092-9.59)))+((0.00501+-0.000079)*(G1092-116.3))+(((0.000886+-0.000018)*((D1092-9.59)*(G1092-116.13))))</f>
        <v>2.0391215271849283</v>
      </c>
    </row>
    <row r="1093" spans="1:13" x14ac:dyDescent="0.25">
      <c r="A1093" t="s">
        <v>19</v>
      </c>
      <c r="B1093" s="13">
        <v>3</v>
      </c>
      <c r="C1093" s="13">
        <v>84</v>
      </c>
      <c r="D1093" s="14">
        <v>10.510954545454499</v>
      </c>
      <c r="E1093" s="14">
        <v>33.450499999999998</v>
      </c>
      <c r="F1093" s="14">
        <v>25.656063636363601</v>
      </c>
      <c r="G1093" s="14">
        <v>181.04945454545501</v>
      </c>
      <c r="H1093" s="14">
        <v>65.916596829660861</v>
      </c>
      <c r="I1093" s="14">
        <v>7.70454545454545E-2</v>
      </c>
      <c r="J1093" s="15">
        <v>8.0757768397521482E-2</v>
      </c>
      <c r="K1093" s="16">
        <f>((7.714+-0.001)+((0.0125+-0.00084)*(D1093-9.59)))+((0.00164+-0.000024)*(G1093-116.3))+(((0.000043+-0.0000055)*((D1093-9.59)*(G1093-116.13))))</f>
        <v>7.8306154935486578</v>
      </c>
      <c r="L1093" s="16">
        <f>((0.979+-0.002)+((0.0841+-0.0017)*(D1093-9.59)))+((0.00316+-0.000051)*(G1093-116.3))+(((0.000579+-0.000011)*((D1093-9.59)*(G1093-116.13))))</f>
        <v>1.2881522170424424</v>
      </c>
      <c r="M1093" s="16">
        <f>((1.542+-0.004)+((0.129+-0.003)*(D1093-9.59)))+((0.00501+-0.000079)*(G1093-116.3))+(((0.000886+-0.000018)*((D1093-9.59)*(G1093-116.13))))</f>
        <v>2.0252157014316969</v>
      </c>
    </row>
    <row r="1094" spans="1:13" x14ac:dyDescent="0.25">
      <c r="A1094" t="s">
        <v>19</v>
      </c>
      <c r="B1094" s="13">
        <v>3</v>
      </c>
      <c r="C1094" s="13">
        <v>85</v>
      </c>
      <c r="D1094" s="14">
        <v>10.4576909090909</v>
      </c>
      <c r="E1094" s="14">
        <v>33.454254545454503</v>
      </c>
      <c r="F1094" s="14">
        <v>25.668318181818201</v>
      </c>
      <c r="G1094" s="14">
        <v>180.17445454545501</v>
      </c>
      <c r="H1094" s="14">
        <v>65.525493017494057</v>
      </c>
      <c r="I1094" s="14">
        <v>7.3172727272727306E-2</v>
      </c>
      <c r="J1094" s="15">
        <v>8.0002376652216073E-2</v>
      </c>
      <c r="K1094" s="16">
        <f>((7.714+-0.001)+((0.0125+-0.00084)*(D1094-9.59)))+((0.00164+-0.000024)*(G1094-116.3))+(((0.000043+-0.0000055)*((D1094-9.59)*(G1094-116.13))))</f>
        <v>7.8284222992074595</v>
      </c>
      <c r="L1094" s="16">
        <f>((0.979+-0.002)+((0.0841+-0.0017)*(D1094-9.59)))+((0.00316+-0.000051)*(G1094-116.3))+(((0.000579+-0.000011)*((D1094-9.59)*(G1094-116.13))))</f>
        <v>1.2786476193713989</v>
      </c>
      <c r="M1094" s="16">
        <f>((1.542+-0.004)+((0.129+-0.003)*(D1094-9.59)))+((0.00501+-0.000079)*(G1094-116.3))+(((0.000886+-0.000018)*((D1094-9.59)*(G1094-116.13))))</f>
        <v>2.0105294364856143</v>
      </c>
    </row>
    <row r="1095" spans="1:13" x14ac:dyDescent="0.25">
      <c r="A1095" t="s">
        <v>19</v>
      </c>
      <c r="B1095" s="13">
        <v>3</v>
      </c>
      <c r="C1095" s="13">
        <v>86</v>
      </c>
      <c r="D1095" s="14">
        <v>10.415527272727299</v>
      </c>
      <c r="E1095" s="14">
        <v>33.455527272727302</v>
      </c>
      <c r="F1095" s="14">
        <v>25.6765636363636</v>
      </c>
      <c r="G1095" s="14">
        <v>179.148727272727</v>
      </c>
      <c r="H1095" s="14">
        <v>65.094081708030075</v>
      </c>
      <c r="I1095" s="14">
        <v>7.2245454545454599E-2</v>
      </c>
      <c r="J1095" s="15">
        <v>7.779675178017928E-2</v>
      </c>
      <c r="K1095" s="16">
        <f>((7.714+-0.001)+((0.0125+-0.00084)*(D1095-9.59)))+((0.00164+-0.000024)*(G1095-116.3))+(((0.000043+-0.0000055)*((D1095-9.59)*(G1095-116.13))))</f>
        <v>7.8261400791998348</v>
      </c>
      <c r="L1095" s="16">
        <f>((0.979+-0.002)+((0.0841+-0.0017)*(D1095-9.59)))+((0.00316+-0.000051)*(G1095-116.3))+(((0.000579+-0.000011)*((D1095-9.59)*(G1095-116.13))))</f>
        <v>1.2699695894995593</v>
      </c>
      <c r="M1095" s="16">
        <f>((1.542+-0.004)+((0.129+-0.003)*(D1095-9.59)))+((0.00501+-0.000079)*(G1095-116.3))+(((0.000886+-0.000018)*((D1095-9.59)*(G1095-116.13))))</f>
        <v>1.9970800630982382</v>
      </c>
    </row>
    <row r="1096" spans="1:13" x14ac:dyDescent="0.25">
      <c r="A1096" t="s">
        <v>19</v>
      </c>
      <c r="B1096" s="13">
        <v>3</v>
      </c>
      <c r="C1096" s="13">
        <v>87</v>
      </c>
      <c r="D1096" s="14">
        <v>10.368063636363599</v>
      </c>
      <c r="E1096" s="14">
        <v>33.457681818181797</v>
      </c>
      <c r="F1096" s="14">
        <v>25.686299999999999</v>
      </c>
      <c r="G1096" s="14">
        <v>177.44236363636401</v>
      </c>
      <c r="H1096" s="14">
        <v>64.408856101064075</v>
      </c>
      <c r="I1096" s="14">
        <v>7.3127272727272694E-2</v>
      </c>
      <c r="J1096" s="15">
        <v>7.5943661766291651E-2</v>
      </c>
      <c r="K1096" s="16">
        <f>((7.714+-0.001)+((0.0125+-0.00084)*(D1096-9.59)))+((0.00164+-0.000024)*(G1096-116.3))+(((0.000043+-0.0000055)*((D1096-9.59)*(G1096-116.13))))</f>
        <v>7.8226672161590498</v>
      </c>
      <c r="L1096" s="16">
        <f>((0.979+-0.002)+((0.0841+-0.0017)*(D1096-9.59)))+((0.00316+-0.000051)*(G1096-116.3))+(((0.000579+-0.000011)*((D1096-9.59)*(G1096-116.13))))</f>
        <v>1.2583004470854318</v>
      </c>
      <c r="M1096" s="16">
        <f>((1.542+-0.004)+((0.129+-0.003)*(D1096-9.59)))+((0.00501+-0.000079)*(G1096-116.3))+(((0.000886+-0.000018)*((D1096-9.59)*(G1096-116.13))))</f>
        <v>1.978936884357827</v>
      </c>
    </row>
    <row r="1097" spans="1:13" x14ac:dyDescent="0.25">
      <c r="A1097" t="s">
        <v>19</v>
      </c>
      <c r="B1097" s="13">
        <v>3</v>
      </c>
      <c r="C1097" s="13">
        <v>88</v>
      </c>
      <c r="D1097" s="14">
        <v>10.3468454545455</v>
      </c>
      <c r="E1097" s="14">
        <v>33.4601545454546</v>
      </c>
      <c r="F1097" s="14">
        <v>25.6919</v>
      </c>
      <c r="G1097" s="14">
        <v>175.570818181818</v>
      </c>
      <c r="H1097" s="14">
        <v>63.701675303010774</v>
      </c>
      <c r="I1097" s="14">
        <v>7.4181818181818196E-2</v>
      </c>
      <c r="J1097" s="15">
        <v>7.6125262970082153E-2</v>
      </c>
      <c r="K1097" s="16">
        <f>((7.714+-0.001)+((0.0125+-0.00084)*(D1097-9.59)))+((0.00164+-0.000024)*(G1097-116.3))+(((0.000043+-0.0000055)*((D1097-9.59)*(G1097-116.13))))</f>
        <v>7.8192934919213952</v>
      </c>
      <c r="L1097" s="16">
        <f>((0.979+-0.002)+((0.0841+-0.0017)*(D1097-9.59)))+((0.00316+-0.000051)*(G1097-116.3))+(((0.000579+-0.000011)*((D1097-9.59)*(G1097-116.13))))</f>
        <v>1.2491899465972742</v>
      </c>
      <c r="M1097" s="16">
        <f>((1.542+-0.004)+((0.129+-0.003)*(D1097-9.59)))+((0.00501+-0.000079)*(G1097-116.3))+(((0.000886+-0.000018)*((D1097-9.59)*(G1097-116.13))))</f>
        <v>1.9646760930593428</v>
      </c>
    </row>
    <row r="1098" spans="1:13" x14ac:dyDescent="0.25">
      <c r="A1098" t="s">
        <v>19</v>
      </c>
      <c r="B1098" s="13">
        <v>3</v>
      </c>
      <c r="C1098" s="13">
        <v>89</v>
      </c>
      <c r="D1098" s="14">
        <v>10.3038272727273</v>
      </c>
      <c r="E1098" s="14">
        <v>33.465854545454498</v>
      </c>
      <c r="F1098" s="14">
        <v>25.703727272727299</v>
      </c>
      <c r="G1098" s="14">
        <v>175.10854545454501</v>
      </c>
      <c r="H1098" s="14">
        <v>63.477917279684917</v>
      </c>
      <c r="I1098" s="14">
        <v>6.9154545454545496E-2</v>
      </c>
      <c r="J1098" s="15">
        <v>7.5613465192134494E-2</v>
      </c>
      <c r="K1098" s="16">
        <f>((7.714+-0.001)+((0.0125+-0.00084)*(D1098-9.59)))+((0.00164+-0.000024)*(G1098-116.3))+(((0.000043+-0.0000055)*((D1098-9.59)*(G1098-116.13))))</f>
        <v>7.8179366039889659</v>
      </c>
      <c r="L1098" s="16">
        <f>((0.979+-0.002)+((0.0841+-0.0017)*(D1098-9.59)))+((0.00316+-0.000051)*(G1098-116.3))+(((0.000579+-0.000011)*((D1098-9.59)*(G1098-116.13))))</f>
        <v>1.2425682158256151</v>
      </c>
      <c r="M1098" s="16">
        <f>((1.542+-0.004)+((0.129+-0.003)*(D1098-9.59)))+((0.00501+-0.000079)*(G1098-116.3))+(((0.000886+-0.000018)*((D1098-9.59)*(G1098-116.13))))</f>
        <v>1.9544704030100786</v>
      </c>
    </row>
    <row r="1099" spans="1:13" x14ac:dyDescent="0.25">
      <c r="A1099" t="s">
        <v>19</v>
      </c>
      <c r="B1099" s="13">
        <v>3</v>
      </c>
      <c r="C1099" s="13">
        <v>90</v>
      </c>
      <c r="D1099" s="14">
        <v>10.255581818181801</v>
      </c>
      <c r="E1099" s="14">
        <v>33.469763636363602</v>
      </c>
      <c r="F1099" s="14">
        <v>25.7148545454545</v>
      </c>
      <c r="G1099" s="14">
        <v>174.333181818182</v>
      </c>
      <c r="H1099" s="14">
        <v>63.132328625290533</v>
      </c>
      <c r="I1099" s="14">
        <v>6.8590909090909105E-2</v>
      </c>
      <c r="J1099" s="15">
        <v>7.4092541144845259E-2</v>
      </c>
      <c r="K1099" s="16">
        <f>((7.714+-0.001)+((0.0125+-0.00084)*(D1099-9.59)))+((0.00164+-0.000024)*(G1099-116.3))+(((0.000043+-0.0000055)*((D1099-9.59)*(G1099-116.13))))</f>
        <v>7.8159950175523756</v>
      </c>
      <c r="L1099" s="16">
        <f>((0.979+-0.002)+((0.0841+-0.0017)*(D1099-9.59)))+((0.00316+-0.000051)*(G1099-116.3))+(((0.000579+-0.000011)*((D1099-9.59)*(G1099-116.13))))</f>
        <v>1.234272844491503</v>
      </c>
      <c r="M1099" s="16">
        <f>((1.542+-0.004)+((0.129+-0.003)*(D1099-9.59)))+((0.00501+-0.000079)*(G1099-116.3))+(((0.000886+-0.000018)*((D1099-9.59)*(G1099-116.13))))</f>
        <v>1.9416503629105104</v>
      </c>
    </row>
    <row r="1100" spans="1:13" x14ac:dyDescent="0.25">
      <c r="A1100" t="s">
        <v>19</v>
      </c>
      <c r="B1100" s="13">
        <v>3</v>
      </c>
      <c r="C1100" s="13">
        <v>91</v>
      </c>
      <c r="D1100" s="14">
        <v>10.208163636363601</v>
      </c>
      <c r="E1100" s="14">
        <v>33.4755545454545</v>
      </c>
      <c r="F1100" s="14">
        <v>25.727445454545499</v>
      </c>
      <c r="G1100" s="14">
        <v>173.84927272727299</v>
      </c>
      <c r="H1100" s="14">
        <v>62.895385866196222</v>
      </c>
      <c r="I1100" s="14">
        <v>6.6500000000000004E-2</v>
      </c>
      <c r="J1100" s="15">
        <v>7.4382602124922634E-2</v>
      </c>
      <c r="K1100" s="16">
        <f>((7.714+-0.001)+((0.0125+-0.00084)*(D1100-9.59)))+((0.00164+-0.000024)*(G1100-116.3))+(((0.000043+-0.0000055)*((D1100-9.59)*(G1100-116.13))))</f>
        <v>7.8145454110591741</v>
      </c>
      <c r="L1100" s="16">
        <f>((0.979+-0.002)+((0.0841+-0.0017)*(D1100-9.59)))+((0.00316+-0.000051)*(G1100-116.3))+(((0.000579+-0.000011)*((D1100-9.59)*(G1100-116.13))))</f>
        <v>1.2271235872793091</v>
      </c>
      <c r="M1100" s="16">
        <f>((1.542+-0.004)+((0.129+-0.003)*(D1100-9.59)))+((0.00501+-0.000079)*(G1100-116.3))+(((0.000886+-0.000018)*((D1100-9.59)*(G1100-116.13))))</f>
        <v>1.9306342833890597</v>
      </c>
    </row>
    <row r="1101" spans="1:13" x14ac:dyDescent="0.25">
      <c r="A1101" t="s">
        <v>19</v>
      </c>
      <c r="B1101" s="13">
        <v>3</v>
      </c>
      <c r="C1101" s="13">
        <v>92</v>
      </c>
      <c r="D1101" s="14">
        <v>10.1734090909091</v>
      </c>
      <c r="E1101" s="14">
        <v>33.480818181818201</v>
      </c>
      <c r="F1101" s="14">
        <v>25.7374181818182</v>
      </c>
      <c r="G1101" s="14">
        <v>173.15045454545501</v>
      </c>
      <c r="H1101" s="14">
        <v>62.597929275861176</v>
      </c>
      <c r="I1101" s="14">
        <v>6.9109090909090898E-2</v>
      </c>
      <c r="J1101" s="15">
        <v>7.3229521123322774E-2</v>
      </c>
      <c r="K1101" s="16">
        <f>((7.714+-0.001)+((0.0125+-0.00084)*(D1101-9.59)))+((0.00164+-0.000024)*(G1101-116.3))+(((0.000043+-0.0000055)*((D1101-9.59)*(G1101-116.13))))</f>
        <v>7.8129203689785651</v>
      </c>
      <c r="L1101" s="16">
        <f>((0.979+-0.002)+((0.0841+-0.0017)*(D1101-9.59)))+((0.00316+-0.000051)*(G1101-116.3))+(((0.000579+-0.000011)*((D1101-9.59)*(G1101-116.13))))</f>
        <v>1.2207162031528953</v>
      </c>
      <c r="M1101" s="16">
        <f>((1.542+-0.004)+((0.129+-0.003)*(D1101-9.59)))+((0.00501+-0.000079)*(G1101-116.3))+(((0.000886+-0.000018)*((D1101-9.59)*(G1101-116.13))))</f>
        <v>1.9207142431632274</v>
      </c>
    </row>
    <row r="1102" spans="1:13" x14ac:dyDescent="0.25">
      <c r="A1102" t="s">
        <v>19</v>
      </c>
      <c r="B1102" s="13">
        <v>3</v>
      </c>
      <c r="C1102" s="13">
        <v>93</v>
      </c>
      <c r="D1102" s="14">
        <v>10.1516272727273</v>
      </c>
      <c r="E1102" s="14">
        <v>33.486045454545497</v>
      </c>
      <c r="F1102" s="14">
        <v>25.7452090909091</v>
      </c>
      <c r="G1102" s="14">
        <v>171.73418181818201</v>
      </c>
      <c r="H1102" s="14">
        <v>62.058961966558392</v>
      </c>
      <c r="I1102" s="14">
        <v>6.8109090909090897E-2</v>
      </c>
      <c r="J1102" s="15">
        <v>7.3067308964240879E-2</v>
      </c>
      <c r="K1102" s="16">
        <f>((7.714+-0.001)+((0.0125+-0.00084)*(D1102-9.59)))+((0.00164+-0.000024)*(G1102-116.3))+(((0.000043+-0.0000055)*((D1102-9.59)*(G1102-116.13))))</f>
        <v>7.8103012927551863</v>
      </c>
      <c r="L1102" s="16">
        <f>((0.979+-0.002)+((0.0841+-0.0017)*(D1102-9.59)))+((0.00316+-0.000051)*(G1102-116.3))+(((0.000579+-0.000011)*((D1102-9.59)*(G1102-116.13))))</f>
        <v>1.2133609311379474</v>
      </c>
      <c r="M1102" s="16">
        <f>((1.542+-0.004)+((0.129+-0.003)*(D1102-9.59)))+((0.00501+-0.000079)*(G1102-116.3))+(((0.000886+-0.000018)*((D1102-9.59)*(G1102-116.13))))</f>
        <v>1.909217606997619</v>
      </c>
    </row>
    <row r="1103" spans="1:13" x14ac:dyDescent="0.25">
      <c r="A1103" t="s">
        <v>19</v>
      </c>
      <c r="B1103" s="13">
        <v>3</v>
      </c>
      <c r="C1103" s="13">
        <v>94</v>
      </c>
      <c r="D1103" s="14">
        <v>10.118227272727299</v>
      </c>
      <c r="E1103" s="14">
        <v>33.489818181818201</v>
      </c>
      <c r="F1103" s="14">
        <v>25.7538181818182</v>
      </c>
      <c r="G1103" s="14">
        <v>170.88200000000001</v>
      </c>
      <c r="H1103" s="14">
        <v>61.708289674089009</v>
      </c>
      <c r="I1103" s="14">
        <v>6.5672727272727299E-2</v>
      </c>
      <c r="J1103" s="15">
        <v>7.3469147924095674E-2</v>
      </c>
      <c r="K1103" s="16">
        <f>((7.714+-0.001)+((0.0125+-0.00084)*(D1103-9.59)))+((0.00164+-0.000024)*(G1103-116.3))+(((0.000043+-0.0000055)*((D1103-9.59)*(G1103-116.13))))</f>
        <v>7.8084481982363636</v>
      </c>
      <c r="L1103" s="16">
        <f>((0.979+-0.002)+((0.0841+-0.0017)*(D1103-9.59)))+((0.00316+-0.000051)*(G1103-116.3))+(((0.000579+-0.000011)*((D1103-9.59)*(G1103-116.13))))</f>
        <v>1.2066487770661847</v>
      </c>
      <c r="M1103" s="16">
        <f>((1.542+-0.004)+((0.129+-0.003)*(D1103-9.59)))+((0.00501+-0.000079)*(G1103-116.3))+(((0.000886+-0.000018)*((D1103-9.59)*(G1103-116.13))))</f>
        <v>1.8988043400480048</v>
      </c>
    </row>
    <row r="1104" spans="1:13" x14ac:dyDescent="0.25">
      <c r="A1104" t="s">
        <v>19</v>
      </c>
      <c r="B1104" s="13">
        <v>3</v>
      </c>
      <c r="C1104" s="13">
        <v>95</v>
      </c>
      <c r="D1104" s="14">
        <v>10.087145454545499</v>
      </c>
      <c r="E1104" s="14">
        <v>33.493481818181799</v>
      </c>
      <c r="F1104" s="14">
        <v>25.761927272727299</v>
      </c>
      <c r="G1104" s="14">
        <v>170.08054545454499</v>
      </c>
      <c r="H1104" s="14">
        <v>61.379235568441601</v>
      </c>
      <c r="I1104" s="14">
        <v>6.2045454545454501E-2</v>
      </c>
      <c r="J1104" s="15">
        <v>7.280622786527606E-2</v>
      </c>
      <c r="K1104" s="16">
        <f>((7.714+-0.001)+((0.0125+-0.00084)*(D1104-9.59)))+((0.00164+-0.000024)*(G1104-116.3))+(((0.000043+-0.0000055)*((D1104-9.59)*(G1104-116.13))))</f>
        <v>7.8067118750211577</v>
      </c>
      <c r="L1104" s="16">
        <f>((0.979+-0.002)+((0.0841+-0.0017)*(D1104-9.59)))+((0.00316+-0.000051)*(G1104-116.3))+(((0.000579+-0.000011)*((D1104-9.59)*(G1104-116.13))))</f>
        <v>1.2004029817483408</v>
      </c>
      <c r="M1104" s="16">
        <f>((1.542+-0.004)+((0.129+-0.003)*(D1104-9.59)))+((0.00501+-0.000079)*(G1104-116.3))+(((0.000886+-0.000018)*((D1104-9.59)*(G1104-116.13))))</f>
        <v>1.8891130579175988</v>
      </c>
    </row>
    <row r="1105" spans="1:13" x14ac:dyDescent="0.25">
      <c r="A1105" t="s">
        <v>19</v>
      </c>
      <c r="B1105" s="13">
        <v>3</v>
      </c>
      <c r="C1105" s="13">
        <v>96</v>
      </c>
      <c r="D1105" s="14">
        <v>10.050681818181801</v>
      </c>
      <c r="E1105" s="14">
        <v>33.496499999999997</v>
      </c>
      <c r="F1105" s="14">
        <v>25.770472727272701</v>
      </c>
      <c r="G1105" s="14">
        <v>169.87927272727299</v>
      </c>
      <c r="H1105" s="14">
        <v>61.259823826406937</v>
      </c>
      <c r="I1105" s="14">
        <v>6.09636363636364E-2</v>
      </c>
      <c r="J1105" s="15">
        <v>7.2794748094599931E-2</v>
      </c>
      <c r="K1105" s="16">
        <f>((7.714+-0.001)+((0.0125+-0.00084)*(D1105-9.59)))+((0.00164+-0.000024)*(G1105-116.3))+(((0.000043+-0.0000055)*((D1105-9.59)*(G1105-116.13))))</f>
        <v>7.8058842039529956</v>
      </c>
      <c r="L1105" s="16">
        <f>((0.979+-0.002)+((0.0841+-0.0017)*(D1105-9.59)))+((0.00316+-0.000051)*(G1105-116.3))+(((0.000579+-0.000011)*((D1105-9.59)*(G1105-116.13))))</f>
        <v>1.1956025663328913</v>
      </c>
      <c r="M1105" s="16">
        <f>((1.542+-0.004)+((0.129+-0.003)*(D1105-9.59)))+((0.00501+-0.000079)*(G1105-116.3))+(((0.000886+-0.000018)*((D1105-9.59)*(G1105-116.13))))</f>
        <v>1.8817381223204945</v>
      </c>
    </row>
    <row r="1106" spans="1:13" x14ac:dyDescent="0.25">
      <c r="A1106" t="s">
        <v>19</v>
      </c>
      <c r="B1106" s="13">
        <v>3</v>
      </c>
      <c r="C1106" s="13">
        <v>97</v>
      </c>
      <c r="D1106" s="14">
        <v>10.0117636363636</v>
      </c>
      <c r="E1106" s="14">
        <v>33.4997545454545</v>
      </c>
      <c r="F1106" s="14">
        <v>25.7795818181818</v>
      </c>
      <c r="G1106" s="14">
        <v>169.51981818181801</v>
      </c>
      <c r="H1106" s="14">
        <v>61.08042608444886</v>
      </c>
      <c r="I1106" s="14">
        <v>6.1163636363636399E-2</v>
      </c>
      <c r="J1106" s="15">
        <v>7.2584414902521668E-2</v>
      </c>
      <c r="K1106" s="16">
        <f>((7.714+-0.001)+((0.0125+-0.00084)*(D1106-9.59)))+((0.00164+-0.000024)*(G1106-116.3))+(((0.000043+-0.0000055)*((D1106-9.59)*(G1106-116.13))))</f>
        <v>7.8047654108266116</v>
      </c>
      <c r="L1106" s="16">
        <f>((0.979+-0.002)+((0.0841+-0.0017)*(D1106-9.59)))+((0.00316+-0.000051)*(G1106-116.3))+(((0.000579+-0.000011)*((D1106-9.59)*(G1106-116.13))))</f>
        <v>1.190003896396769</v>
      </c>
      <c r="M1106" s="16">
        <f>((1.542+-0.004)+((0.129+-0.003)*(D1106-9.59)))+((0.00501+-0.000079)*(G1106-116.3))+(((0.000886+-0.000018)*((D1106-9.59)*(G1106-116.13))))</f>
        <v>1.8731146648278409</v>
      </c>
    </row>
    <row r="1107" spans="1:13" x14ac:dyDescent="0.25">
      <c r="A1107" t="s">
        <v>19</v>
      </c>
      <c r="B1107" s="13">
        <v>3</v>
      </c>
      <c r="C1107" s="13">
        <v>98</v>
      </c>
      <c r="D1107" s="14">
        <v>9.9627272727272693</v>
      </c>
      <c r="E1107" s="14">
        <v>33.501272727272699</v>
      </c>
      <c r="F1107" s="14">
        <v>25.788890909090899</v>
      </c>
      <c r="G1107" s="14">
        <v>168.46654545454501</v>
      </c>
      <c r="H1107" s="14">
        <v>60.636685855910763</v>
      </c>
      <c r="I1107" s="14">
        <v>6.1345454545454502E-2</v>
      </c>
      <c r="J1107" s="15">
        <v>7.2187848423643522E-2</v>
      </c>
      <c r="K1107" s="16">
        <f>((7.714+-0.001)+((0.0125+-0.00084)*(D1107-9.59)))+((0.00164+-0.000024)*(G1107-116.3))+(((0.000043+-0.0000055)*((D1107-9.59)*(G1107-116.13))))</f>
        <v>7.8023786596239662</v>
      </c>
      <c r="L1107" s="16">
        <f>((0.979+-0.002)+((0.0841+-0.0017)*(D1107-9.59)))+((0.00316+-0.000051)*(G1107-116.3))+(((0.000579+-0.000011)*((D1107-9.59)*(G1107-116.13))))</f>
        <v>1.1809786395504114</v>
      </c>
      <c r="M1107" s="16">
        <f>((1.542+-0.004)+((0.129+-0.003)*(D1107-9.59)))+((0.00501+-0.000079)*(G1107-116.3))+(((0.000886+-0.000018)*((D1107-9.59)*(G1107-116.13))))</f>
        <v>1.8591291718148732</v>
      </c>
    </row>
    <row r="1108" spans="1:13" x14ac:dyDescent="0.25">
      <c r="A1108" t="s">
        <v>19</v>
      </c>
      <c r="B1108" s="13">
        <v>3</v>
      </c>
      <c r="C1108" s="13">
        <v>99</v>
      </c>
      <c r="D1108" s="14">
        <v>9.9459818181818207</v>
      </c>
      <c r="E1108" s="14">
        <v>33.505754545454501</v>
      </c>
      <c r="F1108" s="14">
        <v>25.795163636363601</v>
      </c>
      <c r="G1108" s="14">
        <v>167.784909090909</v>
      </c>
      <c r="H1108" s="14">
        <v>60.371157169496733</v>
      </c>
      <c r="I1108" s="14">
        <v>6.14818181818182E-2</v>
      </c>
      <c r="J1108" s="15">
        <v>7.1598810570650748E-2</v>
      </c>
      <c r="K1108" s="16">
        <f>((7.714+-0.001)+((0.0125+-0.00084)*(D1108-9.59)))+((0.00164+-0.000024)*(G1108-116.3))+(((0.000043+-0.0000055)*((D1108-9.59)*(G1108-116.13))))</f>
        <v>7.8010399189080166</v>
      </c>
      <c r="L1108" s="16">
        <f>((0.979+-0.002)+((0.0841+-0.0017)*(D1108-9.59)))+((0.00316+-0.000051)*(G1108-116.3))+(((0.000579+-0.000011)*((D1108-9.59)*(G1108-116.13))))</f>
        <v>1.1768439865849387</v>
      </c>
      <c r="M1108" s="16">
        <f>((1.542+-0.004)+((0.129+-0.003)*(D1108-9.59)))+((0.00501+-0.000079)*(G1108-116.3))+(((0.000886+-0.000018)*((D1108-9.59)*(G1108-116.13))))</f>
        <v>1.8526867607581619</v>
      </c>
    </row>
    <row r="1109" spans="1:13" x14ac:dyDescent="0.25">
      <c r="A1109" t="s">
        <v>19</v>
      </c>
      <c r="B1109" s="13">
        <v>3</v>
      </c>
      <c r="C1109" s="13">
        <v>100</v>
      </c>
      <c r="D1109" s="14">
        <v>9.89828181818182</v>
      </c>
      <c r="E1109" s="14">
        <v>33.509081818181798</v>
      </c>
      <c r="F1109" s="14">
        <v>25.805645454545498</v>
      </c>
      <c r="G1109" s="14">
        <v>168.15181818181799</v>
      </c>
      <c r="H1109" s="14">
        <v>60.441792786044331</v>
      </c>
      <c r="I1109" s="14">
        <v>6.0054545454545499E-2</v>
      </c>
      <c r="J1109" s="15">
        <v>7.1765035597989774E-2</v>
      </c>
      <c r="K1109" s="16">
        <f>((7.714+-0.001)+((0.0125+-0.00084)*(D1109-9.59)))+((0.00164+-0.000024)*(G1109-116.3))+(((0.000043+-0.0000055)*((D1109-9.59)*(G1109-116.13))))</f>
        <v>7.8009885059578519</v>
      </c>
      <c r="L1109" s="16">
        <f>((0.979+-0.002)+((0.0841+-0.0017)*(D1109-9.59)))+((0.00316+-0.000051)*(G1109-116.3))+(((0.000579+-0.000011)*((D1109-9.59)*(G1109-116.13))))</f>
        <v>1.172718956779768</v>
      </c>
      <c r="M1109" s="16">
        <f>((1.542+-0.004)+((0.129+-0.003)*(D1109-9.59)))+((0.00501+-0.000079)*(G1109-116.3))+(((0.000886+-0.000018)*((D1109-9.59)*(G1109-116.13))))</f>
        <v>1.8464452709880326</v>
      </c>
    </row>
    <row r="1110" spans="1:13" x14ac:dyDescent="0.25">
      <c r="A1110" t="s">
        <v>19</v>
      </c>
      <c r="B1110" s="13">
        <v>3</v>
      </c>
      <c r="C1110" s="13">
        <v>101</v>
      </c>
      <c r="D1110" s="14">
        <v>9.8625909090909101</v>
      </c>
      <c r="E1110" s="14">
        <v>33.515936363636399</v>
      </c>
      <c r="F1110" s="14">
        <v>25.8169090909091</v>
      </c>
      <c r="G1110" s="14">
        <v>167.988909090909</v>
      </c>
      <c r="H1110" s="14">
        <v>60.339335890355407</v>
      </c>
      <c r="I1110" s="14">
        <v>5.8263636363636399E-2</v>
      </c>
      <c r="J1110" s="15">
        <v>7.0821087683242898E-2</v>
      </c>
      <c r="K1110" s="16">
        <f>((7.714+-0.001)+((0.0125+-0.00084)*(D1110-9.59)))+((0.00164+-0.000024)*(G1110-116.3))+(((0.000043+-0.0000055)*((D1110-9.59)*(G1110-116.13))))</f>
        <v>7.8002377971099177</v>
      </c>
      <c r="L1110" s="16">
        <f>((0.979+-0.002)+((0.0841+-0.0017)*(D1110-9.59)))+((0.00316+-0.000051)*(G1110-116.3))+(((0.000579+-0.000011)*((D1110-9.59)*(G1110-116.13))))</f>
        <v>1.1681917090273057</v>
      </c>
      <c r="M1110" s="16">
        <f>((1.542+-0.004)+((0.129+-0.003)*(D1110-9.59)))+((0.00501+-0.000079)*(G1110-116.3))+(((0.000886+-0.000018)*((D1110-9.59)*(G1110-116.13))))</f>
        <v>1.8394947451793717</v>
      </c>
    </row>
    <row r="1111" spans="1:13" x14ac:dyDescent="0.25">
      <c r="A1111" t="s">
        <v>19</v>
      </c>
      <c r="B1111" s="13">
        <v>3</v>
      </c>
      <c r="C1111" s="13">
        <v>102</v>
      </c>
      <c r="D1111" s="14">
        <v>9.8419636363636407</v>
      </c>
      <c r="E1111" s="14">
        <v>33.518336363636401</v>
      </c>
      <c r="F1111" s="14">
        <v>25.822245454545499</v>
      </c>
      <c r="G1111" s="14">
        <v>167.86163636363599</v>
      </c>
      <c r="H1111" s="14">
        <v>60.26783016439947</v>
      </c>
      <c r="I1111" s="14">
        <v>5.72181818181818E-2</v>
      </c>
      <c r="J1111" s="15">
        <v>6.9534715794110344E-2</v>
      </c>
      <c r="K1111" s="16">
        <f>((7.714+-0.001)+((0.0125+-0.00084)*(D1111-9.59)))+((0.00164+-0.000024)*(G1111-116.3))+(((0.000043+-0.0000055)*((D1111-9.59)*(G1111-116.13))))</f>
        <v>7.7997502937841316</v>
      </c>
      <c r="L1111" s="16">
        <f>((0.979+-0.002)+((0.0841+-0.0017)*(D1111-9.59)))+((0.00316+-0.000051)*(G1111-116.3))+(((0.000579+-0.000011)*((D1111-9.59)*(G1111-116.13))))</f>
        <v>1.1654705221000192</v>
      </c>
      <c r="M1111" s="16">
        <f>((1.542+-0.004)+((0.129+-0.003)*(D1111-9.59)))+((0.00501+-0.000079)*(G1111-116.3))+(((0.000886+-0.000018)*((D1111-9.59)*(G1111-116.13))))</f>
        <v>1.8353117854639858</v>
      </c>
    </row>
    <row r="1112" spans="1:13" x14ac:dyDescent="0.25">
      <c r="A1112" t="s">
        <v>19</v>
      </c>
      <c r="B1112" s="13">
        <v>3</v>
      </c>
      <c r="C1112" s="13">
        <v>103</v>
      </c>
      <c r="D1112" s="14">
        <v>9.8029636363636392</v>
      </c>
      <c r="E1112" s="14">
        <v>33.522727272727302</v>
      </c>
      <c r="F1112" s="14">
        <v>25.8322090909091</v>
      </c>
      <c r="G1112" s="14">
        <v>167.86536363636401</v>
      </c>
      <c r="H1112" s="14">
        <v>60.220357015281458</v>
      </c>
      <c r="I1112" s="14">
        <v>5.4727272727272701E-2</v>
      </c>
      <c r="J1112" s="15">
        <v>6.8407445146296417E-2</v>
      </c>
      <c r="K1112" s="16">
        <f>((7.714+-0.001)+((0.0125+-0.00084)*(D1112-9.59)))+((0.00164+-0.000024)*(G1112-116.3))+(((0.000043+-0.0000055)*((D1112-9.59)*(G1112-116.13))))</f>
        <v>7.7992259493051872</v>
      </c>
      <c r="L1112" s="16">
        <f>((0.979+-0.002)+((0.0841+-0.0017)*(D1112-9.59)))+((0.00316+-0.000051)*(G1112-116.3))+(((0.000579+-0.000011)*((D1112-9.59)*(G1112-116.13))))</f>
        <v>1.1611230018455818</v>
      </c>
      <c r="M1112" s="16">
        <f>((1.542+-0.004)+((0.129+-0.003)*(D1112-9.59)))+((0.00501+-0.000079)*(G1112-116.3))+(((0.000886+-0.000018)*((D1112-9.59)*(G1112-116.13))))</f>
        <v>1.8286656342870702</v>
      </c>
    </row>
    <row r="1113" spans="1:13" x14ac:dyDescent="0.25">
      <c r="A1113" t="s">
        <v>19</v>
      </c>
      <c r="B1113" s="13">
        <v>3</v>
      </c>
      <c r="C1113" s="13">
        <v>104</v>
      </c>
      <c r="D1113" s="14">
        <v>9.7679454545454494</v>
      </c>
      <c r="E1113" s="14">
        <v>33.530299999999997</v>
      </c>
      <c r="F1113" s="14">
        <v>25.843981818181799</v>
      </c>
      <c r="G1113" s="14">
        <v>167.80500000000001</v>
      </c>
      <c r="H1113" s="14">
        <v>60.156357154799409</v>
      </c>
      <c r="I1113" s="14">
        <v>5.3309090909090903E-2</v>
      </c>
      <c r="J1113" s="15">
        <v>6.7553047296574187E-2</v>
      </c>
      <c r="K1113" s="16">
        <f>((7.714+-0.001)+((0.0125+-0.00084)*(D1113-9.59)))+((0.00164+-0.000024)*(G1113-116.3))+(((0.000043+-0.0000055)*((D1113-9.59)*(G1113-116.13))))</f>
        <v>7.7986517489261367</v>
      </c>
      <c r="L1113" s="16">
        <f>((0.979+-0.002)+((0.0841+-0.0017)*(D1113-9.59)))+((0.00316+-0.000051)*(G1113-116.3))+(((0.000579+-0.000011)*((D1113-9.59)*(G1113-116.13))))</f>
        <v>1.1570146986690906</v>
      </c>
      <c r="M1113" s="16">
        <f>((1.542+-0.004)+((0.129+-0.003)*(D1113-9.59)))+((0.00501+-0.000079)*(G1113-116.3))+(((0.000886+-0.000018)*((D1113-9.59)*(G1113-116.13))))</f>
        <v>1.822373829896363</v>
      </c>
    </row>
    <row r="1114" spans="1:13" x14ac:dyDescent="0.25">
      <c r="A1114" t="s">
        <v>19</v>
      </c>
      <c r="B1114" s="13">
        <v>3</v>
      </c>
      <c r="C1114" s="13">
        <v>105</v>
      </c>
      <c r="D1114" s="14">
        <v>9.7574363636363604</v>
      </c>
      <c r="E1114" s="14">
        <v>33.534118181818201</v>
      </c>
      <c r="F1114" s="14">
        <v>25.848681818181799</v>
      </c>
      <c r="G1114" s="14">
        <v>167.327454545455</v>
      </c>
      <c r="H1114" s="14">
        <v>59.972998494991025</v>
      </c>
      <c r="I1114" s="14">
        <v>5.3190909090909101E-2</v>
      </c>
      <c r="J1114" s="15">
        <v>6.7817114418537605E-2</v>
      </c>
      <c r="K1114" s="16">
        <f>((7.714+-0.001)+((0.0125+-0.00084)*(D1114-9.59)))+((0.00164+-0.000024)*(G1114-116.3))+(((0.000043+-0.0000055)*((D1114-9.59)*(G1114-116.13))))</f>
        <v>7.7977341363810755</v>
      </c>
      <c r="L1114" s="16">
        <f>((0.979+-0.002)+((0.0841+-0.0017)*(D1114-9.59)))+((0.00316+-0.000051)*(G1114-116.3))+(((0.000579+-0.000011)*((D1114-9.59)*(G1114-116.13))))</f>
        <v>1.1543101878156439</v>
      </c>
      <c r="M1114" s="16">
        <f>((1.542+-0.004)+((0.129+-0.003)*(D1114-9.59)))+((0.00501+-0.000079)*(G1114-116.3))+(((0.000886+-0.000018)*((D1114-9.59)*(G1114-116.13))))</f>
        <v>1.8181541301369673</v>
      </c>
    </row>
    <row r="1115" spans="1:13" x14ac:dyDescent="0.25">
      <c r="A1115" t="s">
        <v>19</v>
      </c>
      <c r="B1115" s="13">
        <v>3</v>
      </c>
      <c r="C1115" s="13">
        <v>106</v>
      </c>
      <c r="D1115" s="14">
        <v>9.7361909090909098</v>
      </c>
      <c r="E1115" s="14">
        <v>33.536518181818202</v>
      </c>
      <c r="F1115" s="14">
        <v>25.8540363636364</v>
      </c>
      <c r="G1115" s="14">
        <v>166.886363636364</v>
      </c>
      <c r="H1115" s="14">
        <v>59.788143388613882</v>
      </c>
      <c r="I1115" s="14">
        <v>5.1627272727272702E-2</v>
      </c>
      <c r="J1115" s="15">
        <v>6.8066773737670713E-2</v>
      </c>
      <c r="K1115" s="16">
        <f>((7.714+-0.001)+((0.0125+-0.00084)*(D1115-9.59)))+((0.00164+-0.000024)*(G1115-116.3))+(((0.000043+-0.0000055)*((D1115-9.59)*(G1115-116.13))))</f>
        <v>7.7967304040966949</v>
      </c>
      <c r="L1115" s="16">
        <f>((0.979+-0.002)+((0.0841+-0.0017)*(D1115-9.59)))+((0.00316+-0.000051)*(G1115-116.3))+(((0.000579+-0.000011)*((D1115-9.59)*(G1115-116.13))))</f>
        <v>1.1505337630136874</v>
      </c>
      <c r="M1115" s="16">
        <f>((1.542+-0.004)+((0.129+-0.003)*(D1115-9.59)))+((0.00501+-0.000079)*(G1115-116.3))+(((0.000886+-0.000018)*((D1115-9.59)*(G1115-116.13))))</f>
        <v>1.8123020768781508</v>
      </c>
    </row>
    <row r="1116" spans="1:13" x14ac:dyDescent="0.25">
      <c r="A1116" t="s">
        <v>19</v>
      </c>
      <c r="B1116" s="13">
        <v>3</v>
      </c>
      <c r="C1116" s="13">
        <v>107</v>
      </c>
      <c r="D1116" s="14">
        <v>9.7221181818181801</v>
      </c>
      <c r="E1116" s="14">
        <v>33.538890909090902</v>
      </c>
      <c r="F1116" s="14">
        <v>25.858227272727301</v>
      </c>
      <c r="G1116" s="14">
        <v>166.577363636364</v>
      </c>
      <c r="H1116" s="14">
        <v>59.660206372985627</v>
      </c>
      <c r="I1116" s="14">
        <v>5.1472727272727302E-2</v>
      </c>
      <c r="J1116" s="15">
        <v>6.8178848099574099E-2</v>
      </c>
      <c r="K1116" s="16">
        <f>((7.714+-0.001)+((0.0125+-0.00084)*(D1116-9.59)))+((0.00164+-0.000024)*(G1116-116.3))+(((0.000043+-0.0000055)*((D1116-9.59)*(G1116-116.13))))</f>
        <v>7.7960386556599079</v>
      </c>
      <c r="L1116" s="16">
        <f>((0.979+-0.002)+((0.0841+-0.0017)*(D1116-9.59)))+((0.00316+-0.000051)*(G1116-116.3))+(((0.000579+-0.000011)*((D1116-9.59)*(G1116-116.13))))</f>
        <v>1.147984589657211</v>
      </c>
      <c r="M1116" s="16">
        <f>((1.542+-0.004)+((0.129+-0.003)*(D1116-9.59)))+((0.00501+-0.000079)*(G1116-116.3))+(((0.000886+-0.000018)*((D1116-9.59)*(G1116-116.13))))</f>
        <v>1.8083498031182859</v>
      </c>
    </row>
    <row r="1117" spans="1:13" x14ac:dyDescent="0.25">
      <c r="A1117" t="s">
        <v>19</v>
      </c>
      <c r="B1117" s="13">
        <v>3</v>
      </c>
      <c r="C1117" s="13">
        <v>108</v>
      </c>
      <c r="D1117" s="14">
        <v>9.7082181818181805</v>
      </c>
      <c r="E1117" s="14">
        <v>33.541600000000003</v>
      </c>
      <c r="F1117" s="14">
        <v>25.8626545454545</v>
      </c>
      <c r="G1117" s="14">
        <v>166.51609090909099</v>
      </c>
      <c r="H1117" s="14">
        <v>59.62134990498491</v>
      </c>
      <c r="I1117" s="14">
        <v>5.0909090909090897E-2</v>
      </c>
      <c r="J1117" s="15">
        <v>6.8015361137173075E-2</v>
      </c>
      <c r="K1117" s="16">
        <f>((7.714+-0.001)+((0.0125+-0.00084)*(D1117-9.59)))+((0.00164+-0.000024)*(G1117-116.3))+(((0.000043+-0.0000055)*((D1117-9.59)*(G1117-116.13))))</f>
        <v>7.7957509976111989</v>
      </c>
      <c r="L1117" s="16">
        <f>((0.979+-0.002)+((0.0841+-0.0017)*(D1117-9.59)))+((0.00316+-0.000051)*(G1117-116.3))+(((0.000579+-0.000011)*((D1117-9.59)*(G1117-116.13))))</f>
        <v>1.1462463263861027</v>
      </c>
      <c r="M1117" s="16">
        <f>((1.542+-0.004)+((0.129+-0.003)*(D1117-9.59)))+((0.00501+-0.000079)*(G1117-116.3))+(((0.000886+-0.000018)*((D1117-9.59)*(G1117-116.13))))</f>
        <v>1.8056813223665986</v>
      </c>
    </row>
    <row r="1118" spans="1:13" x14ac:dyDescent="0.25">
      <c r="A1118" t="s">
        <v>19</v>
      </c>
      <c r="B1118" s="13">
        <v>3</v>
      </c>
      <c r="C1118" s="13">
        <v>109</v>
      </c>
      <c r="D1118" s="14">
        <v>9.6935727272727306</v>
      </c>
      <c r="E1118" s="14">
        <v>33.544609090909098</v>
      </c>
      <c r="F1118" s="14">
        <v>25.867418181818199</v>
      </c>
      <c r="G1118" s="14">
        <v>166.482181818182</v>
      </c>
      <c r="H1118" s="14">
        <v>59.591561184334566</v>
      </c>
      <c r="I1118" s="14">
        <v>5.0409090909090903E-2</v>
      </c>
      <c r="J1118" s="15">
        <v>6.8620148306182835E-2</v>
      </c>
      <c r="K1118" s="16">
        <f>((7.714+-0.001)+((0.0125+-0.00084)*(D1118-9.59)))+((0.00164+-0.000024)*(G1118-116.3))+(((0.000043+-0.0000055)*((D1118-9.59)*(G1118-116.13))))</f>
        <v>7.7954976305479962</v>
      </c>
      <c r="L1118" s="16">
        <f>((0.979+-0.002)+((0.0841+-0.0017)*(D1118-9.59)))+((0.00316+-0.000051)*(G1118-116.3))+(((0.000579+-0.000011)*((D1118-9.59)*(G1118-116.13))))</f>
        <v>1.1445129800675844</v>
      </c>
      <c r="M1118" s="16">
        <f>((1.542+-0.004)+((0.129+-0.003)*(D1118-9.59)))+((0.00501+-0.000079)*(G1118-116.3))+(((0.000886+-0.000018)*((D1118-9.59)*(G1118-116.13))))</f>
        <v>1.8030252200879153</v>
      </c>
    </row>
    <row r="1119" spans="1:13" x14ac:dyDescent="0.25">
      <c r="A1119" t="s">
        <v>19</v>
      </c>
      <c r="B1119" s="13">
        <v>3</v>
      </c>
      <c r="C1119" s="13">
        <v>110</v>
      </c>
      <c r="D1119" s="14">
        <v>9.6656181818181803</v>
      </c>
      <c r="E1119" s="14">
        <v>33.546836363636402</v>
      </c>
      <c r="F1119" s="14">
        <v>25.873799999999999</v>
      </c>
      <c r="G1119" s="14">
        <v>166.476454545455</v>
      </c>
      <c r="H1119" s="14">
        <v>59.554375499928078</v>
      </c>
      <c r="I1119" s="14">
        <v>4.9672727272727299E-2</v>
      </c>
      <c r="J1119" s="15">
        <v>6.7879620252453129E-2</v>
      </c>
      <c r="K1119" s="16">
        <f>((7.714+-0.001)+((0.0125+-0.00084)*(D1119-9.59)))+((0.00164+-0.000024)*(G1119-116.3))+(((0.000043+-0.0000055)*((D1119-9.59)*(G1119-116.13))))</f>
        <v>7.7951096250712189</v>
      </c>
      <c r="L1119" s="16">
        <f>((0.979+-0.002)+((0.0841+-0.0017)*(D1119-9.59)))+((0.00316+-0.000051)*(G1119-116.3))+(((0.000579+-0.000011)*((D1119-9.59)*(G1119-116.13))))</f>
        <v>1.1413919723405501</v>
      </c>
      <c r="M1119" s="16">
        <f>((1.542+-0.004)+((0.129+-0.003)*(D1119-9.59)))+((0.00501+-0.000079)*(G1119-116.3))+(((0.000886+-0.000018)*((D1119-9.59)*(G1119-116.13))))</f>
        <v>1.7982525574557575</v>
      </c>
    </row>
    <row r="1120" spans="1:13" x14ac:dyDescent="0.25">
      <c r="A1120" t="s">
        <v>19</v>
      </c>
      <c r="B1120" s="13">
        <v>3</v>
      </c>
      <c r="C1120" s="13">
        <v>111</v>
      </c>
      <c r="D1120" s="14">
        <v>9.6194454545454509</v>
      </c>
      <c r="E1120" s="14">
        <v>33.550190909090901</v>
      </c>
      <c r="F1120" s="14">
        <v>25.8841</v>
      </c>
      <c r="G1120" s="14">
        <v>166.49245454545499</v>
      </c>
      <c r="H1120" s="14">
        <v>59.502070670058039</v>
      </c>
      <c r="I1120" s="14">
        <v>4.8909090909090902E-2</v>
      </c>
      <c r="J1120" s="15">
        <v>6.6855239523370316E-2</v>
      </c>
      <c r="K1120" s="16">
        <f>((7.714+-0.001)+((0.0125+-0.00084)*(D1120-9.59)))+((0.00164+-0.000024)*(G1120-116.3))+(((0.000043+-0.0000055)*((D1120-9.59)*(G1120-116.13))))</f>
        <v>7.7945099509966855</v>
      </c>
      <c r="L1120" s="16">
        <f>((0.979+-0.002)+((0.0841+-0.0017)*(D1120-9.59)))+((0.00316+-0.000051)*(G1120-116.3))+(((0.000579+-0.000011)*((D1120-9.59)*(G1120-116.13))))</f>
        <v>1.1363169596043183</v>
      </c>
      <c r="M1120" s="16">
        <f>((1.542+-0.004)+((0.129+-0.003)*(D1120-9.59)))+((0.00501+-0.000079)*(G1120-116.3))+(((0.000886+-0.000018)*((D1120-9.59)*(G1120-116.13))))</f>
        <v>1.7904963172141537</v>
      </c>
    </row>
    <row r="1121" spans="1:13" x14ac:dyDescent="0.25">
      <c r="A1121" t="s">
        <v>19</v>
      </c>
      <c r="B1121" s="13">
        <v>3</v>
      </c>
      <c r="C1121" s="13">
        <v>112</v>
      </c>
      <c r="D1121" s="14">
        <v>9.53311818181818</v>
      </c>
      <c r="E1121" s="14">
        <v>33.547199999999997</v>
      </c>
      <c r="F1121" s="14">
        <v>25.895972727272699</v>
      </c>
      <c r="G1121" s="14">
        <v>166.511909090909</v>
      </c>
      <c r="H1121" s="14">
        <v>59.396565365802921</v>
      </c>
      <c r="I1121" s="14">
        <v>4.6372727272727302E-2</v>
      </c>
      <c r="J1121" s="15">
        <v>6.5772713548894607E-2</v>
      </c>
      <c r="K1121" s="16">
        <f>((7.714+-0.001)+((0.0125+-0.00084)*(D1121-9.59)))+((0.00164+-0.000024)*(G1121-116.3))+(((0.000043+-0.0000055)*((D1121-9.59)*(G1121-116.13))))</f>
        <v>7.7933717350436877</v>
      </c>
      <c r="L1121" s="16">
        <f>((0.979+-0.002)+((0.0841+-0.0017)*(D1121-9.59)))+((0.00316+-0.000051)*(G1121-116.3))+(((0.000579+-0.000011)*((D1121-9.59)*(G1121-116.13))))</f>
        <v>1.1267939808568788</v>
      </c>
      <c r="M1121" s="16">
        <f>((1.542+-0.004)+((0.129+-0.003)*(D1121-9.59)))+((0.00501+-0.000079)*(G1121-116.3))+(((0.000886+-0.000018)*((D1121-9.59)*(G1121-116.13))))</f>
        <v>1.7759402875700192</v>
      </c>
    </row>
    <row r="1122" spans="1:13" x14ac:dyDescent="0.25">
      <c r="A1122" t="s">
        <v>19</v>
      </c>
      <c r="B1122" s="13">
        <v>3</v>
      </c>
      <c r="C1122" s="13">
        <v>113</v>
      </c>
      <c r="D1122" s="14">
        <v>9.4725909090909095</v>
      </c>
      <c r="E1122" s="14">
        <v>33.553290909090897</v>
      </c>
      <c r="F1122" s="14">
        <v>25.910663636363601</v>
      </c>
      <c r="G1122" s="14">
        <v>166.596</v>
      </c>
      <c r="H1122" s="14">
        <v>59.351123582350596</v>
      </c>
      <c r="I1122" s="14">
        <v>4.3654545454545501E-2</v>
      </c>
      <c r="J1122" s="15">
        <v>6.4812808388978529E-2</v>
      </c>
      <c r="K1122" s="16">
        <f>((7.714+-0.001)+((0.0125+-0.00084)*(D1122-9.59)))+((0.00164+-0.000024)*(G1122-116.3))+(((0.000043+-0.0000055)*((D1122-9.59)*(G1122-116.13))))</f>
        <v>7.7926871522306822</v>
      </c>
      <c r="L1122" s="16">
        <f>((0.979+-0.002)+((0.0841+-0.0017)*(D1122-9.59)))+((0.00316+-0.000051)*(G1122-116.3))+(((0.000579+-0.000011)*((D1122-9.59)*(G1122-116.13))))</f>
        <v>1.1203302599498182</v>
      </c>
      <c r="M1122" s="16">
        <f>((1.542+-0.004)+((0.129+-0.003)*(D1122-9.59)))+((0.00501+-0.000079)*(G1122-116.3))+(((0.000886+-0.000018)*((D1122-9.59)*(G1122-116.13))))</f>
        <v>1.7660729854316366</v>
      </c>
    </row>
    <row r="1123" spans="1:13" x14ac:dyDescent="0.25">
      <c r="A1123" t="s">
        <v>19</v>
      </c>
      <c r="B1123" s="13">
        <v>3</v>
      </c>
      <c r="C1123" s="13">
        <v>114</v>
      </c>
      <c r="D1123" s="14">
        <v>9.4301090909090899</v>
      </c>
      <c r="E1123" s="14">
        <v>33.555754545454498</v>
      </c>
      <c r="F1123" s="14">
        <v>25.9196272727273</v>
      </c>
      <c r="G1123" s="14">
        <v>166.82499999999999</v>
      </c>
      <c r="H1123" s="14">
        <v>59.379398173203889</v>
      </c>
      <c r="I1123" s="14">
        <v>3.9618181818181802E-2</v>
      </c>
      <c r="J1123" s="15">
        <v>6.5754599998468763E-2</v>
      </c>
      <c r="K1123" s="16">
        <f>((7.714+-0.001)+((0.0125+-0.00084)*(D1123-9.59)))+((0.00164+-0.000024)*(G1123-116.3))+(((0.000043+-0.0000055)*((D1123-9.59)*(G1123-116.13))))</f>
        <v>7.7924801093886362</v>
      </c>
      <c r="L1123" s="16">
        <f>((0.979+-0.002)+((0.0841+-0.0017)*(D1123-9.59)))+((0.00316+-0.000051)*(G1123-116.3))+(((0.000579+-0.000011)*((D1123-9.59)*(G1123-116.13))))</f>
        <v>1.1163031937374543</v>
      </c>
      <c r="M1123" s="16">
        <f>((1.542+-0.004)+((0.129+-0.003)*(D1123-9.59)))+((0.00501+-0.000079)*(G1123-116.3))+(((0.000886+-0.000018)*((D1123-9.59)*(G1123-116.13))))</f>
        <v>1.7599567992101817</v>
      </c>
    </row>
    <row r="1124" spans="1:13" x14ac:dyDescent="0.25">
      <c r="A1124" t="s">
        <v>19</v>
      </c>
      <c r="B1124" s="13">
        <v>3</v>
      </c>
      <c r="C1124" s="13">
        <v>115</v>
      </c>
      <c r="D1124" s="14">
        <v>9.3627454545454505</v>
      </c>
      <c r="E1124" s="14">
        <v>33.560063636363601</v>
      </c>
      <c r="F1124" s="14">
        <v>25.934027272727299</v>
      </c>
      <c r="G1124" s="14">
        <v>167.035090909091</v>
      </c>
      <c r="H1124" s="14">
        <v>59.369273276365512</v>
      </c>
      <c r="I1124" s="14">
        <v>3.6072727272727298E-2</v>
      </c>
      <c r="J1124" s="15">
        <v>6.505451867783664E-2</v>
      </c>
      <c r="K1124" s="16">
        <f>((7.714+-0.001)+((0.0125+-0.00084)*(D1124-9.59)))+((0.00164+-0.000024)*(G1124-116.3))+(((0.000043+-0.0000055)*((D1124-9.59)*(G1124-116.13))))</f>
        <v>7.7919043034104956</v>
      </c>
      <c r="L1124" s="16">
        <f>((0.979+-0.002)+((0.0841+-0.0017)*(D1124-9.59)))+((0.00316+-0.000051)*(G1124-116.3))+(((0.000579+-0.000011)*((D1124-9.59)*(G1124-116.13))))</f>
        <v>1.1094387643388561</v>
      </c>
      <c r="M1124" s="16">
        <f>((1.542+-0.004)+((0.129+-0.003)*(D1124-9.59)))+((0.00501+-0.000079)*(G1124-116.3))+(((0.000886+-0.000018)*((D1124-9.59)*(G1124-116.13))))</f>
        <v>1.7494992778046412</v>
      </c>
    </row>
    <row r="1125" spans="1:13" x14ac:dyDescent="0.25">
      <c r="A1125" t="s">
        <v>19</v>
      </c>
      <c r="B1125" s="13">
        <v>3</v>
      </c>
      <c r="C1125" s="13">
        <v>116</v>
      </c>
      <c r="D1125" s="14">
        <v>9.3344090909090909</v>
      </c>
      <c r="E1125" s="14">
        <v>33.568772727272702</v>
      </c>
      <c r="F1125" s="14">
        <v>25.945499999999999</v>
      </c>
      <c r="G1125" s="14">
        <v>166.81390909090899</v>
      </c>
      <c r="H1125" s="14">
        <v>59.25805261025252</v>
      </c>
      <c r="I1125" s="14">
        <v>3.4036363636363601E-2</v>
      </c>
      <c r="J1125" s="15">
        <v>6.2447479561709554E-2</v>
      </c>
      <c r="K1125" s="16">
        <f>((7.714+-0.001)+((0.0125+-0.00084)*(D1125-9.59)))+((0.00164+-0.000024)*(G1125-116.3))+(((0.000043+-0.0000055)*((D1125-9.59)*(G1125-116.13))))</f>
        <v>7.7911644991008782</v>
      </c>
      <c r="L1125" s="16">
        <f>((0.979+-0.002)+((0.0841+-0.0017)*(D1125-9.59)))+((0.00316+-0.000051)*(G1125-116.3))+(((0.000579+-0.000011)*((D1125-9.59)*(G1125-116.13))))</f>
        <v>1.1056289836988757</v>
      </c>
      <c r="M1125" s="16">
        <f>((1.542+-0.004)+((0.129+-0.003)*(D1125-9.59)))+((0.00501+-0.000079)*(G1125-116.3))+(((0.000886+-0.000018)*((D1125-9.59)*(G1125-116.13))))</f>
        <v>1.7436352585059005</v>
      </c>
    </row>
    <row r="1126" spans="1:13" x14ac:dyDescent="0.25">
      <c r="A1126" t="s">
        <v>19</v>
      </c>
      <c r="B1126" s="13">
        <v>3</v>
      </c>
      <c r="C1126" s="13">
        <v>117</v>
      </c>
      <c r="D1126" s="14">
        <v>9.3063000000000002</v>
      </c>
      <c r="E1126" s="14">
        <v>33.577727272727302</v>
      </c>
      <c r="F1126" s="14">
        <v>25.957100000000001</v>
      </c>
      <c r="G1126" s="14">
        <v>166.08618181818201</v>
      </c>
      <c r="H1126" s="14">
        <v>58.967372772585755</v>
      </c>
      <c r="I1126" s="14">
        <v>3.3527272727272697E-2</v>
      </c>
      <c r="J1126" s="15">
        <v>6.4177556949426673E-2</v>
      </c>
      <c r="K1126" s="16">
        <f>((7.714+-0.001)+((0.0125+-0.00084)*(D1126-9.59)))+((0.00164+-0.000024)*(G1126-116.3))+(((0.000043+-0.0000055)*((D1126-9.59)*(G1126-116.13))))</f>
        <v>7.7896150564888638</v>
      </c>
      <c r="L1126" s="16">
        <f>((0.979+-0.002)+((0.0841+-0.0017)*(D1126-9.59)))+((0.00316+-0.000051)*(G1126-116.3))+(((0.000579+-0.000011)*((D1126-9.59)*(G1126-116.13))))</f>
        <v>1.1003583402046551</v>
      </c>
      <c r="M1126" s="16">
        <f>((1.542+-0.004)+((0.129+-0.003)*(D1126-9.59)))+((0.00501+-0.000079)*(G1126-116.3))+(((0.000886+-0.000018)*((D1126-9.59)*(G1126-116.13))))</f>
        <v>1.7354476728428372</v>
      </c>
    </row>
    <row r="1127" spans="1:13" x14ac:dyDescent="0.25">
      <c r="A1127" t="s">
        <v>19</v>
      </c>
      <c r="B1127" s="13">
        <v>3</v>
      </c>
      <c r="C1127" s="13">
        <v>118</v>
      </c>
      <c r="D1127" s="14">
        <v>9.2624454545454604</v>
      </c>
      <c r="E1127" s="14">
        <v>33.585799999999999</v>
      </c>
      <c r="F1127" s="14">
        <v>25.970481818181799</v>
      </c>
      <c r="G1127" s="14">
        <v>165.33836363636399</v>
      </c>
      <c r="H1127" s="14">
        <v>58.649125401748449</v>
      </c>
      <c r="I1127" s="14">
        <v>3.2618181818181803E-2</v>
      </c>
      <c r="J1127" s="15">
        <v>6.4187903459593729E-2</v>
      </c>
      <c r="K1127" s="16">
        <f>((7.714+-0.001)+((0.0125+-0.00084)*(D1127-9.59)))+((0.00164+-0.000024)*(G1127-116.3))+(((0.000043+-0.0000055)*((D1127-9.59)*(G1127-116.13))))</f>
        <v>7.787822268766984</v>
      </c>
      <c r="L1127" s="16">
        <f>((0.979+-0.002)+((0.0841+-0.0017)*(D1127-9.59)))+((0.00316+-0.000051)*(G1127-116.3))+(((0.000579+-0.000011)*((D1127-9.59)*(G1127-116.13))))</f>
        <v>1.0933145136317899</v>
      </c>
      <c r="M1127" s="16">
        <f>((1.542+-0.004)+((0.129+-0.003)*(D1127-9.59)))+((0.00501+-0.000079)*(G1127-116.3))+(((0.000886+-0.000018)*((D1127-9.59)*(G1127-116.13))))</f>
        <v>1.7245455070403861</v>
      </c>
    </row>
    <row r="1128" spans="1:13" x14ac:dyDescent="0.25">
      <c r="A1128" t="s">
        <v>19</v>
      </c>
      <c r="B1128" s="13">
        <v>3</v>
      </c>
      <c r="C1128" s="13">
        <v>119</v>
      </c>
      <c r="D1128" s="14">
        <v>9.2365818181818202</v>
      </c>
      <c r="E1128" s="14">
        <v>33.595018181818197</v>
      </c>
      <c r="F1128" s="14">
        <v>25.9818909090909</v>
      </c>
      <c r="G1128" s="14">
        <v>165.052909090909</v>
      </c>
      <c r="H1128" s="14">
        <v>58.51881889403414</v>
      </c>
      <c r="I1128" s="14">
        <v>3.0872727272727302E-2</v>
      </c>
      <c r="J1128" s="15">
        <v>6.3781823023634193E-2</v>
      </c>
      <c r="K1128" s="16">
        <f>((7.714+-0.001)+((0.0125+-0.00084)*(D1128-9.59)))+((0.00164+-0.000024)*(G1128-116.3))+(((0.000043+-0.0000055)*((D1128-9.59)*(G1128-116.13))))</f>
        <v>7.7870154608816522</v>
      </c>
      <c r="L1128" s="16">
        <f>((0.979+-0.002)+((0.0841+-0.0017)*(D1128-9.59)))+((0.00316+-0.000051)*(G1128-116.3))+(((0.000579+-0.000011)*((D1128-9.59)*(G1128-116.13))))</f>
        <v>1.0896302766922843</v>
      </c>
      <c r="M1128" s="16">
        <f>((1.542+-0.004)+((0.129+-0.003)*(D1128-9.59)))+((0.00501+-0.000079)*(G1128-116.3))+(((0.000886+-0.000018)*((D1128-9.59)*(G1128-116.13))))</f>
        <v>1.7188619706545984</v>
      </c>
    </row>
    <row r="1129" spans="1:13" x14ac:dyDescent="0.25">
      <c r="A1129" t="s">
        <v>19</v>
      </c>
      <c r="B1129" s="13">
        <v>3</v>
      </c>
      <c r="C1129" s="13">
        <v>120</v>
      </c>
      <c r="D1129" s="14">
        <v>9.2126000000000001</v>
      </c>
      <c r="E1129" s="14">
        <v>33.603999999999999</v>
      </c>
      <c r="F1129" s="14">
        <v>25.9927818181818</v>
      </c>
      <c r="G1129" s="14">
        <v>164.86490909090901</v>
      </c>
      <c r="H1129" s="14">
        <v>58.425243623814126</v>
      </c>
      <c r="I1129" s="14">
        <v>3.0472727272727301E-2</v>
      </c>
      <c r="J1129" s="15">
        <v>6.2484046166233403E-2</v>
      </c>
      <c r="K1129" s="16">
        <f>((7.714+-0.001)+((0.0125+-0.00084)*(D1129-9.59)))+((0.00164+-0.000024)*(G1129-116.3))+(((0.000043+-0.0000055)*((D1129-9.59)*(G1129-116.13))))</f>
        <v>7.78639068829</v>
      </c>
      <c r="L1129" s="16">
        <f>((0.979+-0.002)+((0.0841+-0.0017)*(D1129-9.59)))+((0.00316+-0.000051)*(G1129-116.3))+(((0.000579+-0.000011)*((D1129-9.59)*(G1129-116.13))))</f>
        <v>1.0864435712991998</v>
      </c>
      <c r="M1129" s="16">
        <f>((1.542+-0.004)+((0.129+-0.003)*(D1129-9.59)))+((0.00501+-0.000079)*(G1129-116.3))+(((0.000886+-0.000018)*((D1129-9.59)*(G1129-116.13))))</f>
        <v>1.7139564292555631</v>
      </c>
    </row>
    <row r="1130" spans="1:13" x14ac:dyDescent="0.25">
      <c r="A1130" t="s">
        <v>19</v>
      </c>
      <c r="B1130" s="13">
        <v>3</v>
      </c>
      <c r="C1130" s="13">
        <v>121</v>
      </c>
      <c r="D1130" s="14">
        <v>9.1865000000000006</v>
      </c>
      <c r="E1130" s="14">
        <v>33.610263636363598</v>
      </c>
      <c r="F1130" s="14">
        <v>26.001909090909098</v>
      </c>
      <c r="G1130" s="14">
        <v>164.32263636363601</v>
      </c>
      <c r="H1130" s="14">
        <v>58.202585132577525</v>
      </c>
      <c r="I1130" s="14">
        <v>2.99727272727273E-2</v>
      </c>
      <c r="J1130" s="15">
        <v>6.0289903036807563E-2</v>
      </c>
      <c r="K1130" s="16">
        <f>((7.714+-0.001)+((0.0125+-0.00084)*(D1130-9.59)))+((0.00164+-0.000024)*(G1130-116.3))+(((0.000043+-0.0000055)*((D1130-9.59)*(G1130-116.13))))</f>
        <v>7.7851705555346582</v>
      </c>
      <c r="L1130" s="16">
        <f>((0.979+-0.002)+((0.0841+-0.0017)*(D1130-9.59)))+((0.00316+-0.000051)*(G1130-116.3))+(((0.000579+-0.000011)*((D1130-9.59)*(G1130-116.13))))</f>
        <v>1.0820088025116354</v>
      </c>
      <c r="M1130" s="16">
        <f>((1.542+-0.004)+((0.129+-0.003)*(D1130-9.59)))+((0.00501+-0.000079)*(G1130-116.3))+(((0.000886+-0.000018)*((D1130-9.59)*(G1130-116.13))))</f>
        <v>1.7070797273343621</v>
      </c>
    </row>
    <row r="1131" spans="1:13" x14ac:dyDescent="0.25">
      <c r="A1131" t="s">
        <v>19</v>
      </c>
      <c r="B1131" s="13">
        <v>3</v>
      </c>
      <c r="C1131" s="13">
        <v>122</v>
      </c>
      <c r="D1131" s="14">
        <v>9.1644000000000005</v>
      </c>
      <c r="E1131" s="14">
        <v>33.620672727272698</v>
      </c>
      <c r="F1131" s="14">
        <v>26.0136545454545</v>
      </c>
      <c r="G1131" s="14">
        <v>163.957727272727</v>
      </c>
      <c r="H1131" s="14">
        <v>58.04983467592735</v>
      </c>
      <c r="I1131" s="14">
        <v>2.8899999999999999E-2</v>
      </c>
      <c r="J1131" s="15">
        <v>5.9793046181789419E-2</v>
      </c>
      <c r="K1131" s="16">
        <f>((7.714+-0.001)+((0.0125+-0.00084)*(D1131-9.59)))+((0.00164+-0.000024)*(G1131-116.3))+(((0.000043+-0.0000055)*((D1131-9.59)*(G1131-116.13))))</f>
        <v>7.7842890607454542</v>
      </c>
      <c r="L1131" s="16">
        <f>((0.979+-0.002)+((0.0841+-0.0017)*(D1131-9.59)))+((0.00316+-0.000051)*(G1131-116.3))+(((0.000579+-0.000011)*((D1131-9.59)*(G1131-116.13))))</f>
        <v>1.0785365210378175</v>
      </c>
      <c r="M1131" s="16">
        <f>((1.542+-0.004)+((0.129+-0.003)*(D1131-9.59)))+((0.00501+-0.000079)*(G1131-116.3))+(((0.000886+-0.000018)*((D1131-9.59)*(G1131-116.13))))</f>
        <v>1.7017060959105441</v>
      </c>
    </row>
    <row r="1132" spans="1:13" x14ac:dyDescent="0.25">
      <c r="A1132" t="s">
        <v>19</v>
      </c>
      <c r="B1132" s="13">
        <v>3</v>
      </c>
      <c r="C1132" s="13">
        <v>123</v>
      </c>
      <c r="D1132" s="14">
        <v>9.1293000000000006</v>
      </c>
      <c r="E1132" s="14">
        <v>33.632690909090897</v>
      </c>
      <c r="F1132" s="14">
        <v>26.0287090909091</v>
      </c>
      <c r="G1132" s="14">
        <v>163.68700000000001</v>
      </c>
      <c r="H1132" s="14">
        <v>57.914638468080696</v>
      </c>
      <c r="I1132" s="14">
        <v>2.8754545454545501E-2</v>
      </c>
      <c r="J1132" s="15">
        <v>5.8987353813021469E-2</v>
      </c>
      <c r="K1132" s="16">
        <f>((7.714+-0.001)+((0.0125+-0.00084)*(D1132-9.59)))+((0.00164+-0.000024)*(G1132-116.3))+(((0.000043+-0.0000055)*((D1132-9.59)*(G1132-116.13))))</f>
        <v>7.7833840233787495</v>
      </c>
      <c r="L1132" s="16">
        <f>((0.979+-0.002)+((0.0841+-0.0017)*(D1132-9.59)))+((0.00316+-0.000051)*(G1132-116.3))+(((0.000579+-0.000011)*((D1132-9.59)*(G1132-116.13))))</f>
        <v>1.0739199013768002</v>
      </c>
      <c r="M1132" s="16">
        <f>((1.542+-0.004)+((0.129+-0.003)*(D1132-9.59)))+((0.00501+-0.000079)*(G1132-116.3))+(((0.000886+-0.000018)*((D1132-9.59)*(G1132-116.13))))</f>
        <v>1.6945996424068002</v>
      </c>
    </row>
    <row r="1133" spans="1:13" x14ac:dyDescent="0.25">
      <c r="A1133" t="s">
        <v>19</v>
      </c>
      <c r="B1133" s="13">
        <v>3</v>
      </c>
      <c r="C1133" s="13">
        <v>124</v>
      </c>
      <c r="D1133" s="14">
        <v>9.1091818181818205</v>
      </c>
      <c r="E1133" s="14">
        <v>33.638809090909099</v>
      </c>
      <c r="F1133" s="14">
        <v>26.0367454545455</v>
      </c>
      <c r="G1133" s="14">
        <v>163.09709090909101</v>
      </c>
      <c r="H1133" s="14">
        <v>57.683137961830532</v>
      </c>
      <c r="I1133" s="14">
        <v>2.8709090909090899E-2</v>
      </c>
      <c r="J1133" s="15">
        <v>5.9315442570259953E-2</v>
      </c>
      <c r="K1133" s="16">
        <f>((7.714+-0.001)+((0.0125+-0.00084)*(D1133-9.59)))+((0.00164+-0.000024)*(G1133-116.3))+(((0.000043+-0.0000055)*((D1133-9.59)*(G1133-116.13))))</f>
        <v>7.7821709102369834</v>
      </c>
      <c r="L1133" s="16">
        <f>((0.979+-0.002)+((0.0841+-0.0017)*(D1133-9.59)))+((0.00316+-0.000051)*(G1133-116.3))+(((0.000579+-0.000011)*((D1133-9.59)*(G1133-116.13))))</f>
        <v>1.0700458029010254</v>
      </c>
      <c r="M1133" s="16">
        <f>((1.542+-0.004)+((0.129+-0.003)*(D1133-9.59)))+((0.00501+-0.000079)*(G1133-116.3))+(((0.000886+-0.000018)*((D1133-9.59)*(G1133-116.13))))</f>
        <v>1.6885716404332571</v>
      </c>
    </row>
    <row r="1134" spans="1:13" x14ac:dyDescent="0.25">
      <c r="A1134" t="s">
        <v>19</v>
      </c>
      <c r="B1134" s="13">
        <v>3</v>
      </c>
      <c r="C1134" s="13">
        <v>125</v>
      </c>
      <c r="D1134" s="14">
        <v>9.0941545454545505</v>
      </c>
      <c r="E1134" s="14">
        <v>33.646363636363603</v>
      </c>
      <c r="F1134" s="14">
        <v>26.045036363636399</v>
      </c>
      <c r="G1134" s="14">
        <v>162.315545454545</v>
      </c>
      <c r="H1134" s="14">
        <v>57.391010378767739</v>
      </c>
      <c r="I1134" s="14">
        <v>2.82818181818182E-2</v>
      </c>
      <c r="J1134" s="15">
        <v>5.8956354691977082E-2</v>
      </c>
      <c r="K1134" s="16">
        <f>((7.714+-0.001)+((0.0125+-0.00084)*(D1134-9.59)))+((0.00164+-0.000024)*(G1134-116.3))+(((0.000043+-0.0000055)*((D1134-9.59)*(G1134-116.13))))</f>
        <v>7.7807207799753195</v>
      </c>
      <c r="L1134" s="16">
        <f>((0.979+-0.002)+((0.0841+-0.0017)*(D1134-9.59)))+((0.00316+-0.000051)*(G1134-116.3))+(((0.000579+-0.000011)*((D1134-9.59)*(G1134-116.13))))</f>
        <v>1.0661969582649711</v>
      </c>
      <c r="M1134" s="16">
        <f>((1.542+-0.004)+((0.129+-0.003)*(D1134-9.59)))+((0.00501+-0.000079)*(G1134-116.3))+(((0.000886+-0.000018)*((D1134-9.59)*(G1134-116.13))))</f>
        <v>1.6825481524311692</v>
      </c>
    </row>
    <row r="1135" spans="1:13" x14ac:dyDescent="0.25">
      <c r="A1135" t="s">
        <v>19</v>
      </c>
      <c r="B1135" s="13">
        <v>3</v>
      </c>
      <c r="C1135" s="13">
        <v>126</v>
      </c>
      <c r="D1135" s="14">
        <v>9.08630909090909</v>
      </c>
      <c r="E1135" s="14">
        <v>33.656009090909102</v>
      </c>
      <c r="F1135" s="14">
        <v>26.053909090909102</v>
      </c>
      <c r="G1135" s="14">
        <v>161.411090909091</v>
      </c>
      <c r="H1135" s="14">
        <v>57.065464686709852</v>
      </c>
      <c r="I1135" s="14">
        <v>2.8709090909090899E-2</v>
      </c>
      <c r="J1135" s="15">
        <v>5.8454497589410341E-2</v>
      </c>
      <c r="K1135" s="16">
        <f>((7.714+-0.001)+((0.0125+-0.00084)*(D1135-9.59)))+((0.00164+-0.000024)*(G1135-116.3))+(((0.000043+-0.0000055)*((D1135-9.59)*(G1135-116.13))))</f>
        <v>7.7791711991399177</v>
      </c>
      <c r="L1135" s="16">
        <f>((0.979+-0.002)+((0.0841+-0.0017)*(D1135-9.59)))+((0.00316+-0.000051)*(G1135-116.3))+(((0.000579+-0.000011)*((D1135-9.59)*(G1135-116.13))))</f>
        <v>1.062791491983524</v>
      </c>
      <c r="M1135" s="16">
        <f>((1.542+-0.004)+((0.129+-0.003)*(D1135-9.59)))+((0.00501+-0.000079)*(G1135-116.3))+(((0.000886+-0.000018)*((D1135-9.59)*(G1135-116.13))))</f>
        <v>1.6771806738301358</v>
      </c>
    </row>
    <row r="1136" spans="1:13" x14ac:dyDescent="0.25">
      <c r="A1136" t="s">
        <v>19</v>
      </c>
      <c r="B1136" s="13">
        <v>3</v>
      </c>
      <c r="C1136" s="13">
        <v>127</v>
      </c>
      <c r="D1136" s="14">
        <v>9.0762272727272695</v>
      </c>
      <c r="E1136" s="14">
        <v>33.663781818181803</v>
      </c>
      <c r="F1136" s="14">
        <v>26.061609090909101</v>
      </c>
      <c r="G1136" s="14">
        <v>160.23563636363599</v>
      </c>
      <c r="H1136" s="14">
        <v>56.640556845334203</v>
      </c>
      <c r="I1136" s="14">
        <v>2.8254545454545501E-2</v>
      </c>
      <c r="J1136" s="15">
        <v>5.8723499927093324E-2</v>
      </c>
      <c r="K1136" s="16">
        <f>((7.714+-0.001)+((0.0125+-0.00084)*(D1136-9.59)))+((0.00164+-0.000024)*(G1136-116.3))+(((0.000043+-0.0000055)*((D1136-9.59)*(G1136-116.13))))</f>
        <v>7.7771596381230372</v>
      </c>
      <c r="L1136" s="16">
        <f>((0.979+-0.002)+((0.0841+-0.0017)*(D1136-9.59)))+((0.00316+-0.000051)*(G1136-116.3))+(((0.000579+-0.000011)*((D1136-9.59)*(G1136-116.13))))</f>
        <v>1.0583899856163292</v>
      </c>
      <c r="M1136" s="16">
        <f>((1.542+-0.004)+((0.129+-0.003)*(D1136-9.59)))+((0.00501+-0.000079)*(G1136-116.3))+(((0.000886+-0.000018)*((D1136-9.59)*(G1136-116.13))))</f>
        <v>1.6702421422369895</v>
      </c>
    </row>
    <row r="1137" spans="1:13" x14ac:dyDescent="0.25">
      <c r="A1137" t="s">
        <v>19</v>
      </c>
      <c r="B1137" s="13">
        <v>3</v>
      </c>
      <c r="C1137" s="13">
        <v>128</v>
      </c>
      <c r="D1137" s="14">
        <v>9.0647909090909096</v>
      </c>
      <c r="E1137" s="14">
        <v>33.6705090909091</v>
      </c>
      <c r="F1137" s="14">
        <v>26.068709090909099</v>
      </c>
      <c r="G1137" s="14">
        <v>158.90890909090899</v>
      </c>
      <c r="H1137" s="14">
        <v>56.160311991580734</v>
      </c>
      <c r="I1137" s="14">
        <v>2.8054545454545499E-2</v>
      </c>
      <c r="J1137" s="15">
        <v>5.8796565414525576E-2</v>
      </c>
      <c r="K1137" s="16">
        <f>((7.714+-0.001)+((0.0125+-0.00084)*(D1137-9.59)))+((0.00164+-0.000024)*(G1137-116.3))+(((0.000043+-0.0000055)*((D1137-9.59)*(G1137-116.13))))</f>
        <v>7.7748895138926439</v>
      </c>
      <c r="L1137" s="16">
        <f>((0.979+-0.002)+((0.0841+-0.0017)*(D1137-9.59)))+((0.00316+-0.000051)*(G1137-116.3))+(((0.000579+-0.000011)*((D1137-9.59)*(G1137-116.13))))</f>
        <v>1.0534321180030146</v>
      </c>
      <c r="M1137" s="16">
        <f>((1.542+-0.004)+((0.129+-0.003)*(D1137-9.59)))+((0.00501+-0.000079)*(G1137-116.3))+(((0.000886+-0.000018)*((D1137-9.59)*(G1137-116.13))))</f>
        <v>1.6624260724168989</v>
      </c>
    </row>
    <row r="1138" spans="1:13" x14ac:dyDescent="0.25">
      <c r="A1138" t="s">
        <v>19</v>
      </c>
      <c r="B1138" s="13">
        <v>3</v>
      </c>
      <c r="C1138" s="13">
        <v>129</v>
      </c>
      <c r="D1138" s="14">
        <v>9.0529454545454495</v>
      </c>
      <c r="E1138" s="14">
        <v>33.678018181818203</v>
      </c>
      <c r="F1138" s="14">
        <v>26.076527272727301</v>
      </c>
      <c r="G1138" s="14">
        <v>158.28727272727301</v>
      </c>
      <c r="H1138" s="14">
        <v>55.929257076975624</v>
      </c>
      <c r="I1138" s="14">
        <v>2.7981818181818201E-2</v>
      </c>
      <c r="J1138" s="15">
        <v>5.8375903613496628E-2</v>
      </c>
      <c r="K1138" s="16">
        <f>((7.714+-0.001)+((0.0125+-0.00084)*(D1138-9.59)))+((0.00164+-0.000024)*(G1138-116.3))+(((0.000043+-0.0000055)*((D1138-9.59)*(G1138-116.13))))</f>
        <v>7.7737403484169425</v>
      </c>
      <c r="L1138" s="16">
        <f>((0.979+-0.002)+((0.0841+-0.0017)*(D1138-9.59)))+((0.00316+-0.000051)*(G1138-116.3))+(((0.000579+-0.000011)*((D1138-9.59)*(G1138-116.13))))</f>
        <v>1.0504251875564963</v>
      </c>
      <c r="M1138" s="16">
        <f>((1.542+-0.004)+((0.129+-0.003)*(D1138-9.59)))+((0.00501+-0.000079)*(G1138-116.3))+(((0.000886+-0.000018)*((D1138-9.59)*(G1138-116.13))))</f>
        <v>1.6577181938011245</v>
      </c>
    </row>
    <row r="1139" spans="1:13" x14ac:dyDescent="0.25">
      <c r="A1139" t="s">
        <v>19</v>
      </c>
      <c r="B1139" s="13">
        <v>3</v>
      </c>
      <c r="C1139" s="13">
        <v>130</v>
      </c>
      <c r="D1139" s="14">
        <v>9.0385727272727294</v>
      </c>
      <c r="E1139" s="14">
        <v>33.686799999999998</v>
      </c>
      <c r="F1139" s="14">
        <v>26.085718181818201</v>
      </c>
      <c r="G1139" s="14">
        <v>157.666181818182</v>
      </c>
      <c r="H1139" s="14">
        <v>55.695923702254603</v>
      </c>
      <c r="I1139" s="14">
        <v>2.7609090909090899E-2</v>
      </c>
      <c r="J1139" s="15">
        <v>5.884269330345384E-2</v>
      </c>
      <c r="K1139" s="16">
        <f>((7.714+-0.001)+((0.0125+-0.00084)*(D1139-9.59)))+((0.00164+-0.000024)*(G1139-116.3))+(((0.000043+-0.0000055)*((D1139-9.59)*(G1139-116.13))))</f>
        <v>7.772559200938451</v>
      </c>
      <c r="L1139" s="16">
        <f>((0.979+-0.002)+((0.0841+-0.0017)*(D1139-9.59)))+((0.00316+-0.000051)*(G1139-116.3))+(((0.000579+-0.000011)*((D1139-9.59)*(G1139-116.13))))</f>
        <v>1.0471602757950023</v>
      </c>
      <c r="M1139" s="16">
        <f>((1.542+-0.004)+((0.129+-0.003)*(D1139-9.59)))+((0.00501+-0.000079)*(G1139-116.3))+(((0.000886+-0.000018)*((D1139-9.59)*(G1139-116.13))))</f>
        <v>1.6526159749389699</v>
      </c>
    </row>
    <row r="1140" spans="1:13" x14ac:dyDescent="0.25">
      <c r="A1140" t="s">
        <v>19</v>
      </c>
      <c r="B1140" s="13">
        <v>3</v>
      </c>
      <c r="C1140" s="13">
        <v>131</v>
      </c>
      <c r="D1140" s="14">
        <v>8.9888999999999992</v>
      </c>
      <c r="E1140" s="14">
        <v>33.695081818181798</v>
      </c>
      <c r="F1140" s="14">
        <v>26.1001727272727</v>
      </c>
      <c r="G1140" s="14">
        <v>157.233272727273</v>
      </c>
      <c r="H1140" s="14">
        <v>55.486224393390934</v>
      </c>
      <c r="I1140" s="14">
        <v>2.5863636363636401E-2</v>
      </c>
      <c r="J1140" s="15">
        <v>5.7984432680060372E-2</v>
      </c>
      <c r="K1140" s="16">
        <f>((7.714+-0.001)+((0.0125+-0.00084)*(D1140-9.59)))+((0.00164+-0.000024)*(G1140-116.3))+(((0.000043+-0.0000055)*((D1140-9.59)*(G1140-116.13))))</f>
        <v>7.7712128235809095</v>
      </c>
      <c r="L1140" s="16">
        <f>((0.979+-0.002)+((0.0841+-0.0017)*(D1140-9.59)))+((0.00316+-0.000051)*(G1140-116.3))+(((0.000579+-0.000011)*((D1140-9.59)*(G1140-116.13))))</f>
        <v>1.0406972282388369</v>
      </c>
      <c r="M1140" s="16">
        <f>((1.542+-0.004)+((0.129+-0.003)*(D1140-9.59)))+((0.00501+-0.000079)*(G1140-116.3))+(((0.000886+-0.000018)*((D1140-9.59)*(G1140-116.13))))</f>
        <v>1.6426575379770194</v>
      </c>
    </row>
    <row r="1141" spans="1:13" x14ac:dyDescent="0.25">
      <c r="A1141" t="s">
        <v>19</v>
      </c>
      <c r="B1141" s="13">
        <v>3</v>
      </c>
      <c r="C1141" s="13">
        <v>132</v>
      </c>
      <c r="D1141" s="14">
        <v>8.93593636363636</v>
      </c>
      <c r="E1141" s="14">
        <v>33.706872727272703</v>
      </c>
      <c r="F1141" s="14">
        <v>26.117809090909098</v>
      </c>
      <c r="G1141" s="14">
        <v>156.73099999999999</v>
      </c>
      <c r="H1141" s="14">
        <v>55.249482977763456</v>
      </c>
      <c r="I1141" s="14">
        <v>2.5527272727272701E-2</v>
      </c>
      <c r="J1141" s="15">
        <v>5.7085781013459118E-2</v>
      </c>
      <c r="K1141" s="16">
        <f>((7.714+-0.001)+((0.0125+-0.00084)*(D1141-9.59)))+((0.00164+-0.000024)*(G1141-116.3))+(((0.000043+-0.0000055)*((D1141-9.59)*(G1141-116.13))))</f>
        <v>7.7697142775862496</v>
      </c>
      <c r="L1141" s="16">
        <f>((0.979+-0.002)+((0.0841+-0.0017)*(D1141-9.59)))+((0.00316+-0.000051)*(G1141-116.3))+(((0.000579+-0.000011)*((D1141-9.59)*(G1141-116.13))))</f>
        <v>1.033721533150036</v>
      </c>
      <c r="M1141" s="16">
        <f>((1.542+-0.004)+((0.129+-0.003)*(D1141-9.59)))+((0.00501+-0.000079)*(G1141-116.3))+(((0.000886+-0.000018)*((D1141-9.59)*(G1141-116.13))))</f>
        <v>1.6319029492945814</v>
      </c>
    </row>
    <row r="1142" spans="1:13" x14ac:dyDescent="0.25">
      <c r="A1142" t="s">
        <v>19</v>
      </c>
      <c r="B1142" s="13">
        <v>3</v>
      </c>
      <c r="C1142" s="13">
        <v>133</v>
      </c>
      <c r="D1142" s="14">
        <v>8.9138909090909095</v>
      </c>
      <c r="E1142" s="14">
        <v>33.716145454545497</v>
      </c>
      <c r="F1142" s="14">
        <v>26.128554545454499</v>
      </c>
      <c r="G1142" s="14">
        <v>156.66918181818201</v>
      </c>
      <c r="H1142" s="14">
        <v>55.204683813079427</v>
      </c>
      <c r="I1142" s="14">
        <v>2.5499999999999998E-2</v>
      </c>
      <c r="J1142" s="15">
        <v>5.9136817232447361E-2</v>
      </c>
      <c r="K1142" s="16">
        <f>((7.714+-0.001)+((0.0125+-0.00084)*(D1142-9.59)))+((0.00164+-0.000024)*(G1142-116.3))+(((0.000043+-0.0000055)*((D1142-9.59)*(G1142-116.13))))</f>
        <v>7.7693253317169839</v>
      </c>
      <c r="L1142" s="16">
        <f>((0.979+-0.002)+((0.0841+-0.0017)*(D1142-9.59)))+((0.00316+-0.000051)*(G1142-116.3))+(((0.000579+-0.000011)*((D1142-9.59)*(G1142-116.13))))</f>
        <v>1.0312281366623344</v>
      </c>
      <c r="M1142" s="16">
        <f>((1.542+-0.004)+((0.129+-0.003)*(D1142-9.59)))+((0.00501+-0.000079)*(G1142-116.3))+(((0.000886+-0.000018)*((D1142-9.59)*(G1142-116.13))))</f>
        <v>1.628079756761839</v>
      </c>
    </row>
    <row r="1143" spans="1:13" x14ac:dyDescent="0.25">
      <c r="A1143" t="s">
        <v>19</v>
      </c>
      <c r="B1143" s="13">
        <v>3</v>
      </c>
      <c r="C1143" s="13">
        <v>134</v>
      </c>
      <c r="D1143" s="14">
        <v>8.9045090909090892</v>
      </c>
      <c r="E1143" s="14">
        <v>33.724509090909102</v>
      </c>
      <c r="F1143" s="14">
        <v>26.136600000000001</v>
      </c>
      <c r="G1143" s="14">
        <v>156.13490909090899</v>
      </c>
      <c r="H1143" s="14">
        <v>55.00844763071575</v>
      </c>
      <c r="I1143" s="14">
        <v>2.5154545454545499E-2</v>
      </c>
      <c r="J1143" s="15">
        <v>5.7330344783746726E-2</v>
      </c>
      <c r="K1143" s="16">
        <f>((7.714+-0.001)+((0.0125+-0.00084)*(D1143-9.59)))+((0.00164+-0.000024)*(G1143-116.3))+(((0.000043+-0.0000055)*((D1143-9.59)*(G1143-116.13))))</f>
        <v>7.768352026534628</v>
      </c>
      <c r="L1143" s="16">
        <f>((0.979+-0.002)+((0.0841+-0.0017)*(D1143-9.59)))+((0.00316+-0.000051)*(G1143-116.3))+(((0.000579+-0.000011)*((D1143-9.59)*(G1143-116.13))))</f>
        <v>1.0287860166020757</v>
      </c>
      <c r="M1143" s="16">
        <f>((1.542+-0.004)+((0.129+-0.003)*(D1143-9.59)))+((0.00501+-0.000079)*(G1143-116.3))+(((0.000886+-0.000018)*((D1143-9.59)*(G1143-116.13))))</f>
        <v>1.6242509168791002</v>
      </c>
    </row>
    <row r="1144" spans="1:13" x14ac:dyDescent="0.25">
      <c r="A1144" t="s">
        <v>19</v>
      </c>
      <c r="B1144" s="13">
        <v>3</v>
      </c>
      <c r="C1144" s="13">
        <v>135</v>
      </c>
      <c r="D1144" s="14">
        <v>8.9002545454545494</v>
      </c>
      <c r="E1144" s="14">
        <v>33.730509090909102</v>
      </c>
      <c r="F1144" s="14">
        <v>26.141999999999999</v>
      </c>
      <c r="G1144" s="14">
        <v>155.54972727272701</v>
      </c>
      <c r="H1144" s="14">
        <v>54.799568429542425</v>
      </c>
      <c r="I1144" s="14">
        <v>2.5309090909090899E-2</v>
      </c>
      <c r="J1144" s="15">
        <v>5.5422185161763227E-2</v>
      </c>
      <c r="K1144" s="16">
        <f>((7.714+-0.001)+((0.0125+-0.00084)*(D1144-9.59)))+((0.00164+-0.000024)*(G1144-116.3))+(((0.000043+-0.0000055)*((D1144-9.59)*(G1144-116.13))))</f>
        <v>7.7673655181087602</v>
      </c>
      <c r="L1144" s="16">
        <f>((0.979+-0.002)+((0.0841+-0.0017)*(D1144-9.59)))+((0.00316+-0.000051)*(G1144-116.3))+(((0.000579+-0.000011)*((D1144-9.59)*(G1144-116.13))))</f>
        <v>1.0267486964994774</v>
      </c>
      <c r="M1144" s="16">
        <f>((1.542+-0.004)+((0.129+-0.003)*(D1144-9.59)))+((0.00501+-0.000079)*(G1144-116.3))+(((0.000886+-0.000018)*((D1144-9.59)*(G1144-116.13))))</f>
        <v>1.621031924460469</v>
      </c>
    </row>
    <row r="1145" spans="1:13" x14ac:dyDescent="0.25">
      <c r="A1145" t="s">
        <v>19</v>
      </c>
      <c r="B1145" s="13">
        <v>3</v>
      </c>
      <c r="C1145" s="13">
        <v>136</v>
      </c>
      <c r="D1145" s="14">
        <v>8.8962454545454506</v>
      </c>
      <c r="E1145" s="14">
        <v>33.738100000000003</v>
      </c>
      <c r="F1145" s="14">
        <v>26.148590909090899</v>
      </c>
      <c r="G1145" s="14">
        <v>154.68127272727301</v>
      </c>
      <c r="H1145" s="14">
        <v>54.491810354828786</v>
      </c>
      <c r="I1145" s="14">
        <v>2.5272727272727301E-2</v>
      </c>
      <c r="J1145" s="15">
        <v>5.48120169656919E-2</v>
      </c>
      <c r="K1145" s="16">
        <f>((7.714+-0.001)+((0.0125+-0.00084)*(D1145-9.59)))+((0.00164+-0.000024)*(G1145-116.3))+(((0.000043+-0.0000055)*((D1145-9.59)*(G1145-116.13))))</f>
        <v>7.7659320167014885</v>
      </c>
      <c r="L1145" s="16">
        <f>((0.979+-0.002)+((0.0841+-0.0017)*(D1145-9.59)))+((0.00316+-0.000051)*(G1145-116.3))+(((0.000579+-0.000011)*((D1145-9.59)*(G1145-116.13))))</f>
        <v>1.0239707738130781</v>
      </c>
      <c r="M1145" s="16">
        <f>((1.542+-0.004)+((0.129+-0.003)*(D1145-9.59)))+((0.00501+-0.000079)*(G1145-116.3))+(((0.000886+-0.000018)*((D1145-9.59)*(G1145-116.13))))</f>
        <v>1.6166302183340702</v>
      </c>
    </row>
    <row r="1146" spans="1:13" x14ac:dyDescent="0.25">
      <c r="A1146" t="s">
        <v>19</v>
      </c>
      <c r="B1146" s="13">
        <v>3</v>
      </c>
      <c r="C1146" s="13">
        <v>137</v>
      </c>
      <c r="D1146" s="14">
        <v>8.8844090909090898</v>
      </c>
      <c r="E1146" s="14">
        <v>33.744900000000001</v>
      </c>
      <c r="F1146" s="14">
        <v>26.1557909090909</v>
      </c>
      <c r="G1146" s="14">
        <v>154.065454545455</v>
      </c>
      <c r="H1146" s="14">
        <v>54.263422500475897</v>
      </c>
      <c r="I1146" s="14">
        <v>2.5000000000000001E-2</v>
      </c>
      <c r="J1146" s="15">
        <v>5.4423106355149048E-2</v>
      </c>
      <c r="K1146" s="16">
        <f>((7.714+-0.001)+((0.0125+-0.00084)*(D1146-9.59)))+((0.00164+-0.000024)*(G1146-116.3))+(((0.000043+-0.0000055)*((D1146-9.59)*(G1146-116.13))))</f>
        <v>7.7647980253507232</v>
      </c>
      <c r="L1146" s="16">
        <f>((0.979+-0.002)+((0.0841+-0.0017)*(D1146-9.59)))+((0.00316+-0.000051)*(G1146-116.3))+(((0.000579+-0.000011)*((D1146-9.59)*(G1146-116.13))))</f>
        <v>1.0210685013365299</v>
      </c>
      <c r="M1146" s="16">
        <f>((1.542+-0.004)+((0.129+-0.003)*(D1146-9.59)))+((0.00501+-0.000079)*(G1146-116.3))+(((0.000886+-0.000018)*((D1146-9.59)*(G1146-116.13))))</f>
        <v>1.612083322324134</v>
      </c>
    </row>
    <row r="1147" spans="1:13" x14ac:dyDescent="0.25">
      <c r="A1147" t="s">
        <v>19</v>
      </c>
      <c r="B1147" s="13">
        <v>3</v>
      </c>
      <c r="C1147" s="13">
        <v>138</v>
      </c>
      <c r="D1147" s="14">
        <v>8.8649636363636404</v>
      </c>
      <c r="E1147" s="14">
        <v>33.753900000000002</v>
      </c>
      <c r="F1147" s="14">
        <v>26.165918181818199</v>
      </c>
      <c r="G1147" s="14">
        <v>153.49609090909101</v>
      </c>
      <c r="H1147" s="14">
        <v>54.043308872520043</v>
      </c>
      <c r="I1147" s="14">
        <v>2.5145454545454499E-2</v>
      </c>
      <c r="J1147" s="15">
        <v>5.5087779342315582E-2</v>
      </c>
      <c r="K1147" s="16">
        <f>((7.714+-0.001)+((0.0125+-0.00084)*(D1147-9.59)))+((0.00164+-0.000024)*(G1147-116.3))+(((0.000043+-0.0000055)*((D1147-9.59)*(G1147-116.13))))</f>
        <v>7.7636390173587397</v>
      </c>
      <c r="L1147" s="16">
        <f>((0.979+-0.002)+((0.0841+-0.0017)*(D1147-9.59)))+((0.00316+-0.000051)*(G1147-116.3))+(((0.000579+-0.000011)*((D1147-9.59)*(G1147-116.13))))</f>
        <v>1.0175115222567412</v>
      </c>
      <c r="M1147" s="16">
        <f>((1.542+-0.004)+((0.129+-0.003)*(D1147-9.59)))+((0.00501+-0.000079)*(G1147-116.3))+(((0.000886+-0.000018)*((D1147-9.59)*(G1147-116.13))))</f>
        <v>1.6065436820357497</v>
      </c>
    </row>
    <row r="1148" spans="1:13" x14ac:dyDescent="0.25">
      <c r="A1148" t="s">
        <v>19</v>
      </c>
      <c r="B1148" s="13">
        <v>3</v>
      </c>
      <c r="C1148" s="13">
        <v>139</v>
      </c>
      <c r="D1148" s="14">
        <v>8.8528818181818192</v>
      </c>
      <c r="E1148" s="14">
        <v>33.764563636363597</v>
      </c>
      <c r="F1148" s="14">
        <v>26.1761727272727</v>
      </c>
      <c r="G1148" s="14">
        <v>152.81427272727299</v>
      </c>
      <c r="H1148" s="14">
        <v>53.793061643347158</v>
      </c>
      <c r="I1148" s="14">
        <v>2.48727272727273E-2</v>
      </c>
      <c r="J1148" s="15">
        <v>5.4805012553969613E-2</v>
      </c>
      <c r="K1148" s="16">
        <f>((7.714+-0.001)+((0.0125+-0.00084)*(D1148-9.59)))+((0.00164+-0.000024)*(G1148-116.3))+(((0.000043+-0.0000055)*((D1148-9.59)*(G1148-116.13))))</f>
        <v>7.7623982425617468</v>
      </c>
      <c r="L1148" s="16">
        <f>((0.979+-0.002)+((0.0841+-0.0017)*(D1148-9.59)))+((0.00316+-0.000051)*(G1148-116.3))+(((0.000579+-0.000011)*((D1148-9.59)*(G1148-116.13))))</f>
        <v>1.0144252497000934</v>
      </c>
      <c r="M1148" s="16">
        <f>((1.542+-0.004)+((0.129+-0.003)*(D1148-9.59)))+((0.00501+-0.000079)*(G1148-116.3))+(((0.000886+-0.000018)*((D1148-9.59)*(G1148-116.13))))</f>
        <v>1.6017037085576973</v>
      </c>
    </row>
    <row r="1149" spans="1:13" x14ac:dyDescent="0.25">
      <c r="A1149" t="s">
        <v>19</v>
      </c>
      <c r="B1149" s="13">
        <v>3</v>
      </c>
      <c r="C1149" s="13">
        <v>140</v>
      </c>
      <c r="D1149" s="14">
        <v>8.8497454545454506</v>
      </c>
      <c r="E1149" s="14">
        <v>33.773472727272697</v>
      </c>
      <c r="F1149" s="14">
        <v>26.183636363636399</v>
      </c>
      <c r="G1149" s="14">
        <v>152.33454545454501</v>
      </c>
      <c r="H1149" s="14">
        <v>53.62394408179275</v>
      </c>
      <c r="I1149" s="14">
        <v>2.48454545454545E-2</v>
      </c>
      <c r="J1149" s="15">
        <v>5.4632118068471416E-2</v>
      </c>
      <c r="K1149" s="16">
        <f>((7.714+-0.001)+((0.0125+-0.00084)*(D1149-9.59)))+((0.00164+-0.000024)*(G1149-116.3))+(((0.000043+-0.0000055)*((D1149-9.59)*(G1149-116.13))))</f>
        <v>7.7615954357293386</v>
      </c>
      <c r="L1149" s="16">
        <f>((0.979+-0.002)+((0.0841+-0.0017)*(D1149-9.59)))+((0.00316+-0.000051)*(G1149-116.3))+(((0.000579+-0.000011)*((D1149-9.59)*(G1149-116.13))))</f>
        <v>1.0128116982082629</v>
      </c>
      <c r="M1149" s="16">
        <f>((1.542+-0.004)+((0.129+-0.003)*(D1149-9.59)))+((0.00501+-0.000079)*(G1149-116.3))+(((0.000886+-0.000018)*((D1149-9.59)*(G1149-116.13))))</f>
        <v>1.5991513680429728</v>
      </c>
    </row>
    <row r="1150" spans="1:13" x14ac:dyDescent="0.25">
      <c r="A1150" t="s">
        <v>19</v>
      </c>
      <c r="B1150" s="13">
        <v>3</v>
      </c>
      <c r="C1150" s="13">
        <v>141</v>
      </c>
      <c r="D1150" s="14">
        <v>8.8475181818181792</v>
      </c>
      <c r="E1150" s="14">
        <v>33.784990909090901</v>
      </c>
      <c r="F1150" s="14">
        <v>26.193045454545501</v>
      </c>
      <c r="G1150" s="14">
        <v>152.02745454545499</v>
      </c>
      <c r="H1150" s="14">
        <v>53.517633381461039</v>
      </c>
      <c r="I1150" s="14">
        <v>2.4645454545454502E-2</v>
      </c>
      <c r="J1150" s="15">
        <v>5.6903197902263468E-2</v>
      </c>
      <c r="K1150" s="16">
        <f>((7.714+-0.001)+((0.0125+-0.00084)*(D1150-9.59)))+((0.00164+-0.000024)*(G1150-116.3))+(((0.000043+-0.0000055)*((D1150-9.59)*(G1150-116.13))))</f>
        <v>7.7610787332709927</v>
      </c>
      <c r="L1150" s="16">
        <f>((0.979+-0.002)+((0.0841+-0.0017)*(D1150-9.59)))+((0.00316+-0.000051)*(G1150-116.3))+(((0.000579+-0.000011)*((D1150-9.59)*(G1150-116.13))))</f>
        <v>1.0117571326064405</v>
      </c>
      <c r="M1150" s="16">
        <f>((1.542+-0.004)+((0.129+-0.003)*(D1150-9.59)))+((0.00501+-0.000079)*(G1150-116.3))+(((0.000886+-0.000018)*((D1150-9.59)*(G1150-116.13))))</f>
        <v>1.5974843853198295</v>
      </c>
    </row>
    <row r="1151" spans="1:13" x14ac:dyDescent="0.25">
      <c r="A1151" t="s">
        <v>19</v>
      </c>
      <c r="B1151" s="13">
        <v>3</v>
      </c>
      <c r="C1151" s="13">
        <v>142</v>
      </c>
      <c r="D1151" s="14">
        <v>8.8421363636363601</v>
      </c>
      <c r="E1151" s="14">
        <v>33.7910545454545</v>
      </c>
      <c r="F1151" s="14">
        <v>26.1986363636364</v>
      </c>
      <c r="G1151" s="14">
        <v>151.63772727272701</v>
      </c>
      <c r="H1151" s="14">
        <v>53.376449596774201</v>
      </c>
      <c r="I1151" s="14">
        <v>2.4899999999999999E-2</v>
      </c>
      <c r="J1151" s="15">
        <v>5.7469786024634421E-2</v>
      </c>
      <c r="K1151" s="16">
        <f>((7.714+-0.001)+((0.0125+-0.00084)*(D1151-9.59)))+((0.00164+-0.000024)*(G1151-116.3))+(((0.000043+-0.0000055)*((D1151-9.59)*(G1151-116.13))))</f>
        <v>7.7603898670963325</v>
      </c>
      <c r="L1151" s="16">
        <f>((0.979+-0.002)+((0.0841+-0.0017)*(D1151-9.59)))+((0.00316+-0.000051)*(G1151-116.3))+(((0.000579+-0.000011)*((D1151-9.59)*(G1151-116.13))))</f>
        <v>1.0101578256494204</v>
      </c>
      <c r="M1151" s="16">
        <f>((1.542+-0.004)+((0.129+-0.003)*(D1151-9.59)))+((0.00501+-0.000079)*(G1151-116.3))+(((0.000886+-0.000018)*((D1151-9.59)*(G1151-116.13))))</f>
        <v>1.5949698287837173</v>
      </c>
    </row>
    <row r="1152" spans="1:13" x14ac:dyDescent="0.25">
      <c r="A1152" t="s">
        <v>19</v>
      </c>
      <c r="B1152" s="13">
        <v>3</v>
      </c>
      <c r="C1152" s="13">
        <v>143</v>
      </c>
      <c r="D1152" s="14">
        <v>8.8376090909090905</v>
      </c>
      <c r="E1152" s="14">
        <v>33.796663636363597</v>
      </c>
      <c r="F1152" s="14">
        <v>26.2037636363636</v>
      </c>
      <c r="G1152" s="14">
        <v>151.08645454545501</v>
      </c>
      <c r="H1152" s="14">
        <v>53.179273746747455</v>
      </c>
      <c r="I1152" s="14">
        <v>2.4636363636363599E-2</v>
      </c>
      <c r="J1152" s="15">
        <v>5.4747503110990532E-2</v>
      </c>
      <c r="K1152" s="16">
        <f>((7.714+-0.001)+((0.0125+-0.00084)*(D1152-9.59)))+((0.00164+-0.000024)*(G1152-116.3))+(((0.000043+-0.0000055)*((D1152-9.59)*(G1152-116.13))))</f>
        <v>7.7594557480974284</v>
      </c>
      <c r="L1152" s="16">
        <f>((0.979+-0.002)+((0.0841+-0.0017)*(D1152-9.59)))+((0.00316+-0.000051)*(G1152-116.3))+(((0.000579+-0.000011)*((D1152-9.59)*(G1152-116.13))))</f>
        <v>1.0082151544999483</v>
      </c>
      <c r="M1152" s="16">
        <f>((1.542+-0.004)+((0.129+-0.003)*(D1152-9.59)))+((0.00501+-0.000079)*(G1152-116.3))+(((0.000886+-0.000018)*((D1152-9.59)*(G1152-116.13))))</f>
        <v>1.5919015554611886</v>
      </c>
    </row>
    <row r="1153" spans="1:13" x14ac:dyDescent="0.25">
      <c r="A1153" t="s">
        <v>19</v>
      </c>
      <c r="B1153" s="13">
        <v>3</v>
      </c>
      <c r="C1153" s="13">
        <v>144</v>
      </c>
      <c r="D1153" s="14">
        <v>8.83153636363636</v>
      </c>
      <c r="E1153" s="14">
        <v>33.802409090909102</v>
      </c>
      <c r="F1153" s="14">
        <v>26.209245454545499</v>
      </c>
      <c r="G1153" s="14">
        <v>150.44518181818199</v>
      </c>
      <c r="H1153" s="14">
        <v>52.948662411306699</v>
      </c>
      <c r="I1153" s="14">
        <v>2.4763636363636401E-2</v>
      </c>
      <c r="J1153" s="15">
        <v>5.3811616284153332E-2</v>
      </c>
      <c r="K1153" s="16">
        <f>((7.714+-0.001)+((0.0125+-0.00084)*(D1153-9.59)))+((0.00164+-0.000024)*(G1153-116.3))+(((0.000043+-0.0000055)*((D1153-9.59)*(G1153-116.13))))</f>
        <v>7.758358922158771</v>
      </c>
      <c r="L1153" s="16">
        <f>((0.979+-0.002)+((0.0841+-0.0017)*(D1153-9.59)))+((0.00316+-0.000051)*(G1153-116.3))+(((0.000579+-0.000011)*((D1153-9.59)*(G1153-116.13))))</f>
        <v>1.0058767342484827</v>
      </c>
      <c r="M1153" s="16">
        <f>((1.542+-0.004)+((0.129+-0.003)*(D1153-9.59)))+((0.00501+-0.000079)*(G1153-116.3))+(((0.000886+-0.000018)*((D1153-9.59)*(G1153-116.13))))</f>
        <v>1.5882121957004665</v>
      </c>
    </row>
    <row r="1154" spans="1:13" x14ac:dyDescent="0.25">
      <c r="A1154" t="s">
        <v>19</v>
      </c>
      <c r="B1154" s="13">
        <v>3</v>
      </c>
      <c r="C1154" s="13">
        <v>145</v>
      </c>
      <c r="D1154" s="14">
        <v>8.8266181818181799</v>
      </c>
      <c r="E1154" s="14">
        <v>33.8098818181818</v>
      </c>
      <c r="F1154" s="14">
        <v>26.215854545454501</v>
      </c>
      <c r="G1154" s="14">
        <v>149.88909090909101</v>
      </c>
      <c r="H1154" s="14">
        <v>52.750074916540825</v>
      </c>
      <c r="I1154" s="14">
        <v>2.4554545454545499E-2</v>
      </c>
      <c r="J1154" s="15">
        <v>5.403312780826721E-2</v>
      </c>
      <c r="K1154" s="16">
        <f>((7.714+-0.001)+((0.0125+-0.00084)*(D1154-9.59)))+((0.00164+-0.000024)*(G1154-116.3))+(((0.000043+-0.0000055)*((D1154-9.59)*(G1154-116.13))))</f>
        <v>7.7574125235516531</v>
      </c>
      <c r="L1154" s="16">
        <f>((0.979+-0.002)+((0.0841+-0.0017)*(D1154-9.59)))+((0.00316+-0.000051)*(G1154-116.3))+(((0.000579+-0.000011)*((D1154-9.59)*(G1154-116.13))))</f>
        <v>1.0038878505375208</v>
      </c>
      <c r="M1154" s="16">
        <f>((1.542+-0.004)+((0.129+-0.003)*(D1154-9.59)))+((0.00501+-0.000079)*(G1154-116.3))+(((0.000886+-0.000018)*((D1154-9.59)*(G1154-116.13))))</f>
        <v>1.5850724040416531</v>
      </c>
    </row>
    <row r="1155" spans="1:13" x14ac:dyDescent="0.25">
      <c r="A1155" t="s">
        <v>19</v>
      </c>
      <c r="B1155" s="13">
        <v>3</v>
      </c>
      <c r="C1155" s="13">
        <v>146</v>
      </c>
      <c r="D1155" s="14">
        <v>8.8213909090909102</v>
      </c>
      <c r="E1155" s="14">
        <v>33.815354545454497</v>
      </c>
      <c r="F1155" s="14">
        <v>26.221009090909099</v>
      </c>
      <c r="G1155" s="14">
        <v>149.37827272727301</v>
      </c>
      <c r="H1155" s="14">
        <v>52.566372354642596</v>
      </c>
      <c r="I1155" s="14">
        <v>2.4672727272727301E-2</v>
      </c>
      <c r="J1155" s="15">
        <v>5.4047133940927632E-2</v>
      </c>
      <c r="K1155" s="16">
        <f>((7.714+-0.001)+((0.0125+-0.00084)*(D1155-9.59)))+((0.00164+-0.000024)*(G1155-116.3))+(((0.000043+-0.0000055)*((D1155-9.59)*(G1155-116.13))))</f>
        <v>7.7565341970519537</v>
      </c>
      <c r="L1155" s="16">
        <f>((0.979+-0.002)+((0.0841+-0.0017)*(D1155-9.59)))+((0.00316+-0.000051)*(G1155-116.3))+(((0.000579+-0.000011)*((D1155-9.59)*(G1155-116.13))))</f>
        <v>1.0019917636026652</v>
      </c>
      <c r="M1155" s="16">
        <f>((1.542+-0.004)+((0.129+-0.003)*(D1155-9.59)))+((0.00501+-0.000079)*(G1155-116.3))+(((0.000886+-0.000018)*((D1155-9.59)*(G1155-116.13))))</f>
        <v>1.5820825427455585</v>
      </c>
    </row>
    <row r="1156" spans="1:13" x14ac:dyDescent="0.25">
      <c r="A1156" t="s">
        <v>19</v>
      </c>
      <c r="B1156" s="13">
        <v>3</v>
      </c>
      <c r="C1156" s="13">
        <v>147</v>
      </c>
      <c r="D1156" s="14">
        <v>8.8122272727272701</v>
      </c>
      <c r="E1156" s="14">
        <v>33.820272727272702</v>
      </c>
      <c r="F1156" s="14">
        <v>26.226299999999998</v>
      </c>
      <c r="G1156" s="14">
        <v>148.612636363636</v>
      </c>
      <c r="H1156" s="14">
        <v>52.288236757688175</v>
      </c>
      <c r="I1156" s="14">
        <v>2.49454545454545E-2</v>
      </c>
      <c r="J1156" s="15">
        <v>5.3518620716227955E-2</v>
      </c>
      <c r="K1156" s="16">
        <f>((7.714+-0.001)+((0.0125+-0.00084)*(D1156-9.59)))+((0.00164+-0.000024)*(G1156-116.3))+(((0.000043+-0.0000055)*((D1156-9.59)*(G1156-116.13))))</f>
        <v>7.7552009862883766</v>
      </c>
      <c r="L1156" s="16">
        <f>((0.979+-0.002)+((0.0841+-0.0017)*(D1156-9.59)))+((0.00316+-0.000051)*(G1156-116.3))+(((0.000579+-0.000011)*((D1156-9.59)*(G1156-116.13))))</f>
        <v>0.99902150000069301</v>
      </c>
      <c r="M1156" s="16">
        <f>((1.542+-0.004)+((0.129+-0.003)*(D1156-9.59)))+((0.00501+-0.000079)*(G1156-116.3))+(((0.000886+-0.000018)*((D1156-9.59)*(G1156-116.13))))</f>
        <v>1.5774049999440809</v>
      </c>
    </row>
    <row r="1157" spans="1:13" x14ac:dyDescent="0.25">
      <c r="A1157" t="s">
        <v>19</v>
      </c>
      <c r="B1157" s="13">
        <v>3</v>
      </c>
      <c r="C1157" s="13">
        <v>148</v>
      </c>
      <c r="D1157" s="14">
        <v>8.8046181818181797</v>
      </c>
      <c r="E1157" s="14">
        <v>33.825790909090898</v>
      </c>
      <c r="F1157" s="14">
        <v>26.231818181818198</v>
      </c>
      <c r="G1157" s="14">
        <v>147.76599999999999</v>
      </c>
      <c r="H1157" s="14">
        <v>51.983704025092671</v>
      </c>
      <c r="I1157" s="14">
        <v>2.4581818181818201E-2</v>
      </c>
      <c r="J1157" s="15">
        <v>5.3123202864400039E-2</v>
      </c>
      <c r="K1157" s="16">
        <f>((7.714+-0.001)+((0.0125+-0.00084)*(D1157-9.59)))+((0.00164+-0.000024)*(G1157-116.3))+(((0.000043+-0.0000055)*((D1157-9.59)*(G1157-116.13))))</f>
        <v>7.7537597662799991</v>
      </c>
      <c r="L1157" s="16">
        <f>((0.979+-0.002)+((0.0841+-0.0017)*(D1157-9.59)))+((0.00316+-0.000051)*(G1157-116.3))+(((0.000579+-0.000011)*((D1157-9.59)*(G1157-116.13))))</f>
        <v>0.99599961151621796</v>
      </c>
      <c r="M1157" s="16">
        <f>((1.542+-0.004)+((0.129+-0.003)*(D1157-9.59)))+((0.00501+-0.000079)*(G1157-116.3))+(((0.000886+-0.000018)*((D1157-9.59)*(G1157-116.13))))</f>
        <v>1.5726341144834906</v>
      </c>
    </row>
    <row r="1158" spans="1:13" x14ac:dyDescent="0.25">
      <c r="A1158" t="s">
        <v>19</v>
      </c>
      <c r="B1158" s="13">
        <v>3</v>
      </c>
      <c r="C1158" s="13">
        <v>149</v>
      </c>
      <c r="D1158" s="14">
        <v>8.7967272727272707</v>
      </c>
      <c r="E1158" s="14">
        <v>33.830218181818204</v>
      </c>
      <c r="F1158" s="14">
        <v>26.2365363636364</v>
      </c>
      <c r="G1158" s="14">
        <v>147.244</v>
      </c>
      <c r="H1158" s="14">
        <v>51.792721211784922</v>
      </c>
      <c r="I1158" s="14">
        <v>2.45181818181818E-2</v>
      </c>
      <c r="J1158" s="15">
        <v>5.3384844970887489E-2</v>
      </c>
      <c r="K1158" s="16">
        <f>((7.714+-0.001)+((0.0125+-0.00084)*(D1158-9.59)))+((0.00164+-0.000024)*(G1158-116.3))+(((0.000043+-0.0000055)*((D1158-9.59)*(G1158-116.13))))</f>
        <v>7.7528303732136363</v>
      </c>
      <c r="L1158" s="16">
        <f>((0.979+-0.002)+((0.0841+-0.0017)*(D1158-9.59)))+((0.00316+-0.000051)*(G1158-116.3))+(((0.000579+-0.000011)*((D1158-9.59)*(G1158-116.13))))</f>
        <v>0.99381991109527257</v>
      </c>
      <c r="M1158" s="16">
        <f>((1.542+-0.004)+((0.129+-0.003)*(D1158-9.59)))+((0.00501+-0.000079)*(G1158-116.3))+(((0.000886+-0.000018)*((D1158-9.59)*(G1158-116.13))))</f>
        <v>1.5692086218952723</v>
      </c>
    </row>
    <row r="1159" spans="1:13" x14ac:dyDescent="0.25">
      <c r="A1159" t="s">
        <v>19</v>
      </c>
      <c r="B1159" s="13">
        <v>3</v>
      </c>
      <c r="C1159" s="13">
        <v>150</v>
      </c>
      <c r="D1159" s="14">
        <v>8.7900363636363608</v>
      </c>
      <c r="E1159" s="14">
        <v>33.836090909090899</v>
      </c>
      <c r="F1159" s="14">
        <v>26.242172727272699</v>
      </c>
      <c r="G1159" s="14">
        <v>147.07445454545501</v>
      </c>
      <c r="H1159" s="14">
        <v>51.727672293690972</v>
      </c>
      <c r="I1159" s="14">
        <v>2.4572727272727302E-2</v>
      </c>
      <c r="J1159" s="15">
        <v>5.3328461492848901E-2</v>
      </c>
      <c r="K1159" s="16">
        <f>((7.714+-0.001)+((0.0125+-0.00084)*(D1159-9.59)))+((0.00164+-0.000024)*(G1159-116.3))+(((0.000043+-0.0000055)*((D1159-9.59)*(G1159-116.13))))</f>
        <v>7.7524756511060744</v>
      </c>
      <c r="L1159" s="16">
        <f>((0.979+-0.002)+((0.0841+-0.0017)*(D1159-9.59)))+((0.00316+-0.000051)*(G1159-116.3))+(((0.000579+-0.000011)*((D1159-9.59)*(G1159-116.13))))</f>
        <v>0.99270025454364386</v>
      </c>
      <c r="M1159" s="16">
        <f>((1.542+-0.004)+((0.129+-0.003)*(D1159-9.59)))+((0.00501+-0.000079)*(G1159-116.3))+(((0.000886+-0.000018)*((D1159-9.59)*(G1159-116.13))))</f>
        <v>1.567466564664967</v>
      </c>
    </row>
    <row r="1160" spans="1:13" x14ac:dyDescent="0.25">
      <c r="A1160" t="s">
        <v>19</v>
      </c>
      <c r="B1160" s="13">
        <v>3</v>
      </c>
      <c r="C1160" s="13">
        <v>151</v>
      </c>
      <c r="D1160" s="14">
        <v>8.78356363636364</v>
      </c>
      <c r="E1160" s="14">
        <v>33.840209090909099</v>
      </c>
      <c r="F1160" s="14">
        <v>26.246454545454501</v>
      </c>
      <c r="G1160" s="14">
        <v>147.035545454545</v>
      </c>
      <c r="H1160" s="14">
        <v>51.708134035262411</v>
      </c>
      <c r="I1160" s="14">
        <v>2.4572727272727302E-2</v>
      </c>
      <c r="J1160" s="15">
        <v>5.3523411666120665E-2</v>
      </c>
      <c r="K1160" s="16">
        <f>((7.714+-0.001)+((0.0125+-0.00084)*(D1160-9.59)))+((0.00164+-0.000024)*(G1160-116.3))+(((0.000043+-0.0000055)*((D1160-9.59)*(G1160-116.13))))</f>
        <v>7.7523309676160741</v>
      </c>
      <c r="L1160" s="16">
        <f>((0.979+-0.002)+((0.0841+-0.0017)*(D1160-9.59)))+((0.00316+-0.000051)*(G1160-116.3))+(((0.000579+-0.000011)*((D1160-9.59)*(G1160-116.13))))</f>
        <v>0.99194998842116944</v>
      </c>
      <c r="M1160" s="16">
        <f>((1.542+-0.004)+((0.129+-0.003)*(D1160-9.59)))+((0.00501+-0.000079)*(G1160-116.3))+(((0.000886+-0.000018)*((D1160-9.59)*(G1160-116.13))))</f>
        <v>1.5663125200770367</v>
      </c>
    </row>
    <row r="1161" spans="1:13" x14ac:dyDescent="0.25">
      <c r="A1161" t="s">
        <v>19</v>
      </c>
      <c r="B1161" s="13">
        <v>3</v>
      </c>
      <c r="C1161" s="13">
        <v>152</v>
      </c>
      <c r="D1161" s="14">
        <v>8.7762909090909105</v>
      </c>
      <c r="E1161" s="14">
        <v>33.8456090909091</v>
      </c>
      <c r="F1161" s="14">
        <v>26.251827272727301</v>
      </c>
      <c r="G1161" s="14">
        <v>146.83118181818199</v>
      </c>
      <c r="H1161" s="14">
        <v>51.629985839900051</v>
      </c>
      <c r="I1161" s="14">
        <v>2.46909090909091E-2</v>
      </c>
      <c r="J1161" s="15">
        <v>5.3084879260438457E-2</v>
      </c>
      <c r="K1161" s="16">
        <f>((7.714+-0.001)+((0.0125+-0.00084)*(D1161-9.59)))+((0.00164+-0.000024)*(G1161-116.3))+(((0.000043+-0.0000055)*((D1161-9.59)*(G1161-116.13))))</f>
        <v>7.7519137231651651</v>
      </c>
      <c r="L1161" s="16">
        <f>((0.979+-0.002)+((0.0841+-0.0017)*(D1161-9.59)))+((0.00316+-0.000051)*(G1161-116.3))+(((0.000579+-0.000011)*((D1161-9.59)*(G1161-116.13))))</f>
        <v>0.99068213531746174</v>
      </c>
      <c r="M1161" s="16">
        <f>((1.542+-0.004)+((0.129+-0.003)*(D1161-9.59)))+((0.00501+-0.000079)*(G1161-116.3))+(((0.000886+-0.000018)*((D1161-9.59)*(G1161-116.13))))</f>
        <v>1.5643376830024209</v>
      </c>
    </row>
    <row r="1162" spans="1:13" x14ac:dyDescent="0.25">
      <c r="A1162" t="s">
        <v>19</v>
      </c>
      <c r="B1162" s="13">
        <v>3</v>
      </c>
      <c r="C1162" s="13">
        <v>153</v>
      </c>
      <c r="D1162" s="14">
        <v>8.77</v>
      </c>
      <c r="E1162" s="14">
        <v>33.849809090909098</v>
      </c>
      <c r="F1162" s="14">
        <v>26.256109090909099</v>
      </c>
      <c r="G1162" s="14">
        <v>146.81790909090901</v>
      </c>
      <c r="H1162" s="14">
        <v>51.619700892651387</v>
      </c>
      <c r="I1162" s="14">
        <v>2.4581818181818201E-2</v>
      </c>
      <c r="J1162" s="15">
        <v>5.2861209397102218E-2</v>
      </c>
      <c r="K1162" s="16">
        <f>((7.714+-0.001)+((0.0125+-0.00084)*(D1162-9.59)))+((0.00164+-0.000024)*(G1162-116.3))+(((0.000043+-0.0000055)*((D1162-9.59)*(G1162-116.13))))</f>
        <v>7.7518120878863641</v>
      </c>
      <c r="L1162" s="16">
        <f>((0.979+-0.002)+((0.0841+-0.0017)*(D1162-9.59)))+((0.00316+-0.000051)*(G1162-116.3))+(((0.000579+-0.000011)*((D1162-9.59)*(G1162-116.13))))</f>
        <v>0.9900189788254542</v>
      </c>
      <c r="M1162" s="16">
        <f>((1.542+-0.004)+((0.129+-0.003)*(D1162-9.59)))+((0.00501+-0.000079)*(G1162-116.3))+(((0.000886+-0.000018)*((D1162-9.59)*(G1162-116.13))))</f>
        <v>1.5633213835527269</v>
      </c>
    </row>
    <row r="1163" spans="1:13" x14ac:dyDescent="0.25">
      <c r="A1163" t="s">
        <v>19</v>
      </c>
      <c r="B1163" s="13">
        <v>3</v>
      </c>
      <c r="C1163" s="13">
        <v>154</v>
      </c>
      <c r="D1163" s="14">
        <v>8.7646181818181805</v>
      </c>
      <c r="E1163" s="14">
        <v>33.857609090909101</v>
      </c>
      <c r="F1163" s="14">
        <v>26.263081818181799</v>
      </c>
      <c r="G1163" s="14">
        <v>146.89599999999999</v>
      </c>
      <c r="H1163" s="14">
        <v>51.643945636234065</v>
      </c>
      <c r="I1163" s="14">
        <v>2.46E-2</v>
      </c>
      <c r="J1163" s="15">
        <v>5.3052820373791824E-2</v>
      </c>
      <c r="K1163" s="16">
        <f>((7.714+-0.001)+((0.0125+-0.00084)*(D1163-9.59)))+((0.00164+-0.000024)*(G1163-116.3))+(((0.000043+-0.0000055)*((D1163-9.59)*(G1163-116.13))))</f>
        <v>7.7518669203618176</v>
      </c>
      <c r="L1163" s="16">
        <f>((0.979+-0.002)+((0.0841+-0.0017)*(D1163-9.59)))+((0.00316+-0.000051)*(G1163-116.3))+(((0.000579+-0.000011)*((D1163-9.59)*(G1163-116.13))))</f>
        <v>0.98968788227549065</v>
      </c>
      <c r="M1163" s="16">
        <f>((1.542+-0.004)+((0.129+-0.003)*(D1163-9.59)))+((0.00501+-0.000079)*(G1163-116.3))+(((0.000886+-0.000018)*((D1163-9.59)*(G1163-116.13))))</f>
        <v>1.5628290378973089</v>
      </c>
    </row>
    <row r="1164" spans="1:13" x14ac:dyDescent="0.25">
      <c r="A1164" t="s">
        <v>19</v>
      </c>
      <c r="B1164" s="13">
        <v>3</v>
      </c>
      <c r="C1164" s="13">
        <v>155</v>
      </c>
      <c r="D1164" s="14">
        <v>8.7560363636363601</v>
      </c>
      <c r="E1164" s="14">
        <v>33.866599999999998</v>
      </c>
      <c r="F1164" s="14">
        <v>26.271472727272702</v>
      </c>
      <c r="G1164" s="14">
        <v>146.602</v>
      </c>
      <c r="H1164" s="14">
        <v>51.534164834868271</v>
      </c>
      <c r="I1164" s="14">
        <v>2.4618181818181799E-2</v>
      </c>
      <c r="J1164" s="15">
        <v>5.3203536225741727E-2</v>
      </c>
      <c r="K1164" s="16">
        <f>((7.714+-0.001)+((0.0125+-0.00084)*(D1164-9.59)))+((0.00164+-0.000024)*(G1164-116.3))+(((0.000043+-0.0000055)*((D1164-9.59)*(G1164-116.13))))</f>
        <v>7.751291045752728</v>
      </c>
      <c r="L1164" s="16">
        <f>((0.979+-0.002)+((0.0841+-0.0017)*(D1164-9.59)))+((0.00316+-0.000051)*(G1164-116.3))+(((0.000579+-0.000011)*((D1164-9.59)*(G1164-116.13))))</f>
        <v>0.98805599168494518</v>
      </c>
      <c r="M1164" s="16">
        <f>((1.542+-0.004)+((0.129+-0.003)*(D1164-9.59)))+((0.00501+-0.000079)*(G1164-116.3))+(((0.000886+-0.000018)*((D1164-9.59)*(G1164-116.13))))</f>
        <v>1.5602816591613087</v>
      </c>
    </row>
    <row r="1165" spans="1:13" x14ac:dyDescent="0.25">
      <c r="A1165" t="s">
        <v>19</v>
      </c>
      <c r="B1165" s="13">
        <v>3</v>
      </c>
      <c r="C1165" s="13">
        <v>156</v>
      </c>
      <c r="D1165" s="14">
        <v>8.7431818181818208</v>
      </c>
      <c r="E1165" s="14">
        <v>33.873809090909099</v>
      </c>
      <c r="F1165" s="14">
        <v>26.279127272727301</v>
      </c>
      <c r="G1165" s="14">
        <v>145.62072727272701</v>
      </c>
      <c r="H1165" s="14">
        <v>51.177376337501435</v>
      </c>
      <c r="I1165" s="14">
        <v>2.4672727272727301E-2</v>
      </c>
      <c r="J1165" s="15">
        <v>5.3120991877269479E-2</v>
      </c>
      <c r="K1165" s="16">
        <f>((7.714+-0.001)+((0.0125+-0.00084)*(D1165-9.59)))+((0.00164+-0.000024)*(G1165-116.3))+(((0.000043+-0.0000055)*((D1165-9.59)*(G1165-116.13))))</f>
        <v>7.7495718971208678</v>
      </c>
      <c r="L1165" s="16">
        <f>((0.979+-0.002)+((0.0841+-0.0017)*(D1165-9.59)))+((0.00316+-0.000051)*(G1165-116.3))+(((0.000579+-0.000011)*((D1165-9.59)*(G1165-116.13))))</f>
        <v>0.98419549756892521</v>
      </c>
      <c r="M1165" s="16">
        <f>((1.542+-0.004)+((0.129+-0.003)*(D1165-9.59)))+((0.00501+-0.000079)*(G1165-116.3))+(((0.000886+-0.000018)*((D1165-9.59)*(G1165-116.13))))</f>
        <v>1.5542046047176852</v>
      </c>
    </row>
    <row r="1166" spans="1:13" x14ac:dyDescent="0.25">
      <c r="A1166" t="s">
        <v>19</v>
      </c>
      <c r="B1166" s="13">
        <v>3</v>
      </c>
      <c r="C1166" s="13">
        <v>157</v>
      </c>
      <c r="D1166" s="14">
        <v>8.7334727272727299</v>
      </c>
      <c r="E1166" s="14">
        <v>33.877736363636402</v>
      </c>
      <c r="F1166" s="14">
        <v>26.2837363636364</v>
      </c>
      <c r="G1166" s="14">
        <v>144.11163636363599</v>
      </c>
      <c r="H1166" s="14">
        <v>50.63755782145072</v>
      </c>
      <c r="I1166" s="14">
        <v>2.47E-2</v>
      </c>
      <c r="J1166" s="15">
        <v>5.309040668065907E-2</v>
      </c>
      <c r="K1166" s="16">
        <f>((7.714+-0.001)+((0.0125+-0.00084)*(D1166-9.59)))+((0.00164+-0.000024)*(G1166-116.3))+(((0.000043+-0.0000055)*((D1166-9.59)*(G1166-116.13))))</f>
        <v>7.7470577325630989</v>
      </c>
      <c r="L1166" s="16">
        <f>((0.979+-0.002)+((0.0841+-0.0017)*(D1166-9.59)))+((0.00316+-0.000051)*(G1166-116.3))+(((0.000579+-0.000011)*((D1166-9.59)*(G1166-116.13))))</f>
        <v>0.97927525448301411</v>
      </c>
      <c r="M1166" s="16">
        <f>((1.542+-0.004)+((0.129+-0.003)*(D1166-9.59)))+((0.00501+-0.000079)*(G1166-116.3))+(((0.000886+-0.000018)*((D1166-9.59)*(G1166-116.13))))</f>
        <v>1.5464133564423526</v>
      </c>
    </row>
    <row r="1167" spans="1:13" x14ac:dyDescent="0.25">
      <c r="A1167" t="s">
        <v>19</v>
      </c>
      <c r="B1167" s="13">
        <v>3</v>
      </c>
      <c r="C1167" s="13">
        <v>158</v>
      </c>
      <c r="D1167" s="14">
        <v>8.7254727272727308</v>
      </c>
      <c r="E1167" s="14">
        <v>33.881454545454503</v>
      </c>
      <c r="F1167" s="14">
        <v>26.2879</v>
      </c>
      <c r="G1167" s="14">
        <v>142.43018181818201</v>
      </c>
      <c r="H1167" s="14">
        <v>50.039247605349082</v>
      </c>
      <c r="I1167" s="14">
        <v>2.4645454545454502E-2</v>
      </c>
      <c r="J1167" s="15">
        <v>5.305024093431146E-2</v>
      </c>
      <c r="K1167" s="16">
        <f>((7.714+-0.001)+((0.0125+-0.00084)*(D1167-9.59)))+((0.00164+-0.000024)*(G1167-116.3))+(((0.000043+-0.0000055)*((D1167-9.59)*(G1167-116.13))))</f>
        <v>7.7442933399009508</v>
      </c>
      <c r="L1167" s="16">
        <f>((0.979+-0.002)+((0.0841+-0.0017)*(D1167-9.59)))+((0.00316+-0.000051)*(G1167-116.3))+(((0.000579+-0.000011)*((D1167-9.59)*(G1167-116.13))))</f>
        <v>0.97408694450700251</v>
      </c>
      <c r="M1167" s="16">
        <f>((1.542+-0.004)+((0.129+-0.003)*(D1167-9.59)))+((0.00501+-0.000079)*(G1167-116.3))+(((0.000886+-0.000018)*((D1167-9.59)*(G1167-116.13))))</f>
        <v>1.5381815793509699</v>
      </c>
    </row>
    <row r="1168" spans="1:13" x14ac:dyDescent="0.25">
      <c r="A1168" t="s">
        <v>19</v>
      </c>
      <c r="B1168" s="13">
        <v>3</v>
      </c>
      <c r="C1168" s="13">
        <v>159</v>
      </c>
      <c r="D1168" s="14">
        <v>8.7179454545454593</v>
      </c>
      <c r="E1168" s="14">
        <v>33.885236363636402</v>
      </c>
      <c r="F1168" s="14">
        <v>26.292063636363601</v>
      </c>
      <c r="G1168" s="14">
        <v>141.12663636363601</v>
      </c>
      <c r="H1168" s="14">
        <v>49.574395793599123</v>
      </c>
      <c r="I1168" s="14">
        <v>2.4854545454545501E-2</v>
      </c>
      <c r="J1168" s="15">
        <v>5.3176266922207692E-2</v>
      </c>
      <c r="K1168" s="16">
        <f>((7.714+-0.001)+((0.0125+-0.00084)*(D1168-9.59)))+((0.00164+-0.000024)*(G1168-116.3))+(((0.000043+-0.0000055)*((D1168-9.59)*(G1168-116.13))))</f>
        <v>7.7421342472250618</v>
      </c>
      <c r="L1168" s="16">
        <f>((0.979+-0.002)+((0.0841+-0.0017)*(D1168-9.59)))+((0.00316+-0.000051)*(G1168-116.3))+(((0.000579+-0.000011)*((D1168-9.59)*(G1168-116.13))))</f>
        <v>0.96994720946348378</v>
      </c>
      <c r="M1168" s="16">
        <f>((1.542+-0.004)+((0.129+-0.003)*(D1168-9.59)))+((0.00501+-0.000079)*(G1168-116.3))+(((0.000886+-0.000018)*((D1168-9.59)*(G1168-116.13))))</f>
        <v>1.5316202336276157</v>
      </c>
    </row>
    <row r="1169" spans="1:13" x14ac:dyDescent="0.25">
      <c r="A1169" t="s">
        <v>19</v>
      </c>
      <c r="B1169" s="13">
        <v>3</v>
      </c>
      <c r="C1169" s="13">
        <v>160</v>
      </c>
      <c r="D1169" s="14">
        <v>8.7065999999999999</v>
      </c>
      <c r="E1169" s="14">
        <v>33.891009090909101</v>
      </c>
      <c r="F1169" s="14">
        <v>26.298354545454501</v>
      </c>
      <c r="G1169" s="14">
        <v>140.20672727272699</v>
      </c>
      <c r="H1169" s="14">
        <v>49.240956677849738</v>
      </c>
      <c r="I1169" s="14">
        <v>2.47818181818182E-2</v>
      </c>
      <c r="J1169" s="15">
        <v>5.3093354641231376E-2</v>
      </c>
      <c r="K1169" s="16">
        <f>((7.714+-0.001)+((0.0125+-0.00084)*(D1169-9.59)))+((0.00164+-0.000024)*(G1169-116.3))+(((0.000043+-0.0000055)*((D1169-9.59)*(G1169-116.13))))</f>
        <v>7.7405352254899995</v>
      </c>
      <c r="L1169" s="16">
        <f>((0.979+-0.002)+((0.0841+-0.0017)*(D1169-9.59)))+((0.00316+-0.000051)*(G1169-116.3))+(((0.000579+-0.000011)*((D1169-9.59)*(G1169-116.13))))</f>
        <v>0.96645284675519927</v>
      </c>
      <c r="M1169" s="16">
        <f>((1.542+-0.004)+((0.129+-0.003)*(D1169-9.59)))+((0.00501+-0.000079)*(G1169-116.3))+(((0.000886+-0.000018)*((D1169-9.59)*(G1169-116.13))))</f>
        <v>1.5261138495842899</v>
      </c>
    </row>
    <row r="1170" spans="1:13" x14ac:dyDescent="0.25">
      <c r="A1170" t="s">
        <v>19</v>
      </c>
      <c r="B1170" s="13">
        <v>3</v>
      </c>
      <c r="C1170" s="13">
        <v>161</v>
      </c>
      <c r="D1170" s="14">
        <v>8.6899090909090901</v>
      </c>
      <c r="E1170" s="14">
        <v>33.897354545454498</v>
      </c>
      <c r="F1170" s="14">
        <v>26.3059181818182</v>
      </c>
      <c r="G1170" s="14">
        <v>139.30745454545499</v>
      </c>
      <c r="H1170" s="14">
        <v>48.909311770171918</v>
      </c>
      <c r="I1170" s="14">
        <v>2.4836363636363601E-2</v>
      </c>
      <c r="J1170" s="15">
        <v>5.2711611822846165E-2</v>
      </c>
      <c r="K1170" s="16">
        <f>((7.714+-0.001)+((0.0125+-0.00084)*(D1170-9.59)))+((0.00164+-0.000024)*(G1170-116.3))+(((0.000043+-0.0000055)*((D1170-9.59)*(G1170-116.13))))</f>
        <v>7.7389026684404971</v>
      </c>
      <c r="L1170" s="16">
        <f>((0.979+-0.002)+((0.0841+-0.0017)*(D1170-9.59)))+((0.00316+-0.000051)*(G1170-116.3))+(((0.000579+-0.000011)*((D1170-9.59)*(G1170-116.13))))</f>
        <v>0.96251317370962097</v>
      </c>
      <c r="M1170" s="16">
        <f>((1.542+-0.004)+((0.129+-0.003)*(D1170-9.59)))+((0.00501+-0.000079)*(G1170-116.3))+(((0.000886+-0.000018)*((D1170-9.59)*(G1170-116.13))))</f>
        <v>1.5199302474154068</v>
      </c>
    </row>
    <row r="1171" spans="1:13" x14ac:dyDescent="0.25">
      <c r="A1171" t="s">
        <v>19</v>
      </c>
      <c r="B1171" s="13">
        <v>3</v>
      </c>
      <c r="C1171" s="13">
        <v>162</v>
      </c>
      <c r="D1171" s="14">
        <v>8.6774272727272699</v>
      </c>
      <c r="E1171" s="14">
        <v>33.901827272727303</v>
      </c>
      <c r="F1171" s="14">
        <v>26.311372727272701</v>
      </c>
      <c r="G1171" s="14">
        <v>138.141818181818</v>
      </c>
      <c r="H1171" s="14">
        <v>48.488227089350971</v>
      </c>
      <c r="I1171" s="14">
        <v>2.5000000000000001E-2</v>
      </c>
      <c r="J1171" s="15">
        <v>5.2950381055957035E-2</v>
      </c>
      <c r="K1171" s="16">
        <f>((7.714+-0.001)+((0.0125+-0.00084)*(D1171-9.59)))+((0.00164+-0.000024)*(G1171-116.3))+(((0.000043+-0.0000055)*((D1171-9.59)*(G1171-116.13))))</f>
        <v>7.7369025032461778</v>
      </c>
      <c r="L1171" s="16">
        <f>((0.979+-0.002)+((0.0841+-0.0017)*(D1171-9.59)))+((0.00316+-0.000051)*(G1171-116.3))+(((0.000579+-0.000011)*((D1171-9.59)*(G1171-116.13))))</f>
        <v>0.95830058534816454</v>
      </c>
      <c r="M1171" s="16">
        <f>((1.542+-0.004)+((0.129+-0.003)*(D1171-9.59)))+((0.00501+-0.000079)*(G1171-116.3))+(((0.000886+-0.000018)*((D1171-9.59)*(G1171-116.13))))</f>
        <v>1.5132819916812221</v>
      </c>
    </row>
    <row r="1172" spans="1:13" x14ac:dyDescent="0.25">
      <c r="A1172" t="s">
        <v>19</v>
      </c>
      <c r="B1172" s="13">
        <v>3</v>
      </c>
      <c r="C1172" s="13">
        <v>163</v>
      </c>
      <c r="D1172" s="14">
        <v>8.6624727272727196</v>
      </c>
      <c r="E1172" s="14">
        <v>33.907200000000003</v>
      </c>
      <c r="F1172" s="14">
        <v>26.317890909090899</v>
      </c>
      <c r="G1172" s="14">
        <v>136.708727272727</v>
      </c>
      <c r="H1172" s="14">
        <v>47.971178987018526</v>
      </c>
      <c r="I1172" s="14">
        <v>2.4836363636363601E-2</v>
      </c>
      <c r="J1172" s="15">
        <v>5.3078983353959434E-2</v>
      </c>
      <c r="K1172" s="16">
        <f>((7.714+-0.001)+((0.0125+-0.00084)*(D1172-9.59)))+((0.00164+-0.000024)*(G1172-116.3))+(((0.000043+-0.0000055)*((D1172-9.59)*(G1172-116.13))))</f>
        <v>7.7344497603683466</v>
      </c>
      <c r="L1172" s="16">
        <f>((0.979+-0.002)+((0.0841+-0.0017)*(D1172-9.59)))+((0.00316+-0.000051)*(G1172-116.3))+(((0.000579+-0.000011)*((D1172-9.59)*(G1172-116.13))))</f>
        <v>0.95318088193316874</v>
      </c>
      <c r="M1172" s="16">
        <f>((1.542+-0.004)+((0.129+-0.003)*(D1172-9.59)))+((0.00501+-0.000079)*(G1172-116.3))+(((0.000886+-0.000018)*((D1172-9.59)*(G1172-116.13))))</f>
        <v>1.5051991946981267</v>
      </c>
    </row>
    <row r="1173" spans="1:13" x14ac:dyDescent="0.25">
      <c r="A1173" t="s">
        <v>19</v>
      </c>
      <c r="B1173" s="13">
        <v>3</v>
      </c>
      <c r="C1173" s="13">
        <v>164</v>
      </c>
      <c r="D1173" s="14">
        <v>8.6530727272727308</v>
      </c>
      <c r="E1173" s="14">
        <v>33.912109090909098</v>
      </c>
      <c r="F1173" s="14">
        <v>26.3232</v>
      </c>
      <c r="G1173" s="14">
        <v>135.054272727273</v>
      </c>
      <c r="H1173" s="14">
        <v>47.382451247972824</v>
      </c>
      <c r="I1173" s="14">
        <v>2.5090909090909101E-2</v>
      </c>
      <c r="J1173" s="15">
        <v>5.252443850105605E-2</v>
      </c>
      <c r="K1173" s="16">
        <f>((7.714+-0.001)+((0.0125+-0.00084)*(D1173-9.59)))+((0.00164+-0.000024)*(G1173-116.3))+(((0.000043+-0.0000055)*((D1173-9.59)*(G1173-116.13))))</f>
        <v>7.7317174327059721</v>
      </c>
      <c r="L1173" s="16">
        <f>((0.979+-0.002)+((0.0841+-0.0017)*(D1173-9.59)))+((0.00316+-0.000051)*(G1173-116.3))+(((0.000579+-0.000011)*((D1173-9.59)*(G1173-116.13))))</f>
        <v>0.9480332076470489</v>
      </c>
      <c r="M1173" s="16">
        <f>((1.542+-0.004)+((0.129+-0.003)*(D1173-9.59)))+((0.00501+-0.000079)*(G1173-116.3))+(((0.000886+-0.000018)*((D1173-9.59)*(G1173-116.13))))</f>
        <v>1.4970342632948181</v>
      </c>
    </row>
    <row r="1174" spans="1:13" x14ac:dyDescent="0.25">
      <c r="A1174" t="s">
        <v>19</v>
      </c>
      <c r="B1174" s="13">
        <v>3</v>
      </c>
      <c r="C1174" s="13">
        <v>165</v>
      </c>
      <c r="D1174" s="14">
        <v>8.6467090909090896</v>
      </c>
      <c r="E1174" s="14">
        <v>33.9160545454545</v>
      </c>
      <c r="F1174" s="14">
        <v>26.327300000000001</v>
      </c>
      <c r="G1174" s="14">
        <v>132.886181818182</v>
      </c>
      <c r="H1174" s="14">
        <v>46.616541588369479</v>
      </c>
      <c r="I1174" s="14">
        <v>2.5081818181818202E-2</v>
      </c>
      <c r="J1174" s="15">
        <v>5.2808886456596316E-2</v>
      </c>
      <c r="K1174" s="16">
        <f>((7.714+-0.001)+((0.0125+-0.00084)*(D1174-9.59)))+((0.00164+-0.000024)*(G1174-116.3))+(((0.000043+-0.0000055)*((D1174-9.59)*(G1174-116.13))))</f>
        <v>7.7282117745439258</v>
      </c>
      <c r="L1174" s="16">
        <f>((0.979+-0.002)+((0.0841+-0.0017)*(D1174-9.59)))+((0.00316+-0.000051)*(G1174-116.3))+(((0.000579+-0.000011)*((D1174-9.59)*(G1174-116.13))))</f>
        <v>0.94186148650290291</v>
      </c>
      <c r="M1174" s="16">
        <f>((1.542+-0.004)+((0.129+-0.003)*(D1174-9.59)))+((0.00501+-0.000079)*(G1174-116.3))+(((0.000886+-0.000018)*((D1174-9.59)*(G1174-116.13))))</f>
        <v>1.487212239945217</v>
      </c>
    </row>
    <row r="1175" spans="1:13" x14ac:dyDescent="0.25">
      <c r="A1175" t="s">
        <v>19</v>
      </c>
      <c r="B1175" s="13">
        <v>3</v>
      </c>
      <c r="C1175" s="13">
        <v>166</v>
      </c>
      <c r="D1175" s="14">
        <v>8.6379090909090905</v>
      </c>
      <c r="E1175" s="14">
        <v>33.919163636363599</v>
      </c>
      <c r="F1175" s="14">
        <v>26.3310909090909</v>
      </c>
      <c r="G1175" s="14">
        <v>130.08754545454499</v>
      </c>
      <c r="H1175" s="14">
        <v>45.626923215771868</v>
      </c>
      <c r="I1175" s="14">
        <v>2.5318181818181799E-2</v>
      </c>
      <c r="J1175" s="15">
        <v>5.2783093709607889E-2</v>
      </c>
      <c r="K1175" s="16">
        <f>((7.714+-0.001)+((0.0125+-0.00084)*(D1175-9.59)))+((0.00164+-0.000024)*(G1175-116.3))+(((0.000043+-0.0000055)*((D1175-9.59)*(G1175-116.13))))</f>
        <v>7.7236809614992756</v>
      </c>
      <c r="L1175" s="16">
        <f>((0.979+-0.002)+((0.0841+-0.0017)*(D1175-9.59)))+((0.00316+-0.000051)*(G1175-116.3))+(((0.000579+-0.000011)*((D1175-9.59)*(G1175-116.13))))</f>
        <v>0.93386511989328802</v>
      </c>
      <c r="M1175" s="16">
        <f>((1.542+-0.004)+((0.129+-0.003)*(D1175-9.59)))+((0.00501+-0.000079)*(G1175-116.3))+(((0.000886+-0.000018)*((D1175-9.59)*(G1175-116.13))))</f>
        <v>1.4744882084329569</v>
      </c>
    </row>
    <row r="1176" spans="1:13" x14ac:dyDescent="0.25">
      <c r="A1176" t="s">
        <v>19</v>
      </c>
      <c r="B1176" s="13">
        <v>3</v>
      </c>
      <c r="C1176" s="13">
        <v>167</v>
      </c>
      <c r="D1176" s="14">
        <v>8.6272272727272696</v>
      </c>
      <c r="E1176" s="14">
        <v>33.921536363636399</v>
      </c>
      <c r="F1176" s="14">
        <v>26.3346181818182</v>
      </c>
      <c r="G1176" s="14">
        <v>128.09</v>
      </c>
      <c r="H1176" s="14">
        <v>44.91645072826114</v>
      </c>
      <c r="I1176" s="14">
        <v>2.5154545454545499E-2</v>
      </c>
      <c r="J1176" s="15">
        <v>5.3027394542946735E-2</v>
      </c>
      <c r="K1176" s="16">
        <f>((7.714+-0.001)+((0.0125+-0.00084)*(D1176-9.59)))+((0.00164+-0.000024)*(G1176-116.3))+(((0.000043+-0.0000055)*((D1176-9.59)*(G1176-116.13))))</f>
        <v>7.7203949064318182</v>
      </c>
      <c r="L1176" s="16">
        <f>((0.979+-0.002)+((0.0841+-0.0017)*(D1176-9.59)))+((0.00316+-0.000051)*(G1176-116.3))+(((0.000579+-0.000011)*((D1176-9.59)*(G1176-116.13))))</f>
        <v>0.92778225255999969</v>
      </c>
      <c r="M1176" s="16">
        <f>((1.542+-0.004)+((0.129+-0.003)*(D1176-9.59)))+((0.00501+-0.000079)*(G1176-116.3))+(((0.000886+-0.000018)*((D1176-9.59)*(G1176-116.13))))</f>
        <v>1.4648323131054544</v>
      </c>
    </row>
    <row r="1177" spans="1:13" x14ac:dyDescent="0.25">
      <c r="A1177" t="s">
        <v>19</v>
      </c>
      <c r="B1177" s="13">
        <v>3</v>
      </c>
      <c r="C1177" s="13">
        <v>168</v>
      </c>
      <c r="D1177" s="14">
        <v>8.6164090909090891</v>
      </c>
      <c r="E1177" s="14">
        <v>33.924727272727303</v>
      </c>
      <c r="F1177" s="14">
        <v>26.3387909090909</v>
      </c>
      <c r="G1177" s="14">
        <v>126.551</v>
      </c>
      <c r="H1177" s="14">
        <v>44.367155628240937</v>
      </c>
      <c r="I1177" s="14">
        <v>2.4981818181818199E-2</v>
      </c>
      <c r="J1177" s="15">
        <v>5.2648605651972741E-2</v>
      </c>
      <c r="K1177" s="16">
        <f>((7.714+-0.001)+((0.0125+-0.00084)*(D1177-9.59)))+((0.00164+-0.000024)*(G1177-116.3))+(((0.000043+-0.0000055)*((D1177-9.59)*(G1177-116.13))))</f>
        <v>7.7178330788426139</v>
      </c>
      <c r="L1177" s="16">
        <f>((0.979+-0.002)+((0.0841+-0.0017)*(D1177-9.59)))+((0.00316+-0.000051)*(G1177-116.3))+(((0.000579+-0.000011)*((D1177-9.59)*(G1177-116.13))))</f>
        <v>0.9228836588803635</v>
      </c>
      <c r="M1177" s="16">
        <f>((1.542+-0.004)+((0.129+-0.003)*(D1177-9.59)))+((0.00501+-0.000079)*(G1177-116.3))+(((0.000886+-0.000018)*((D1177-9.59)*(G1177-116.13))))</f>
        <v>1.4570686799849091</v>
      </c>
    </row>
    <row r="1178" spans="1:13" x14ac:dyDescent="0.25">
      <c r="A1178" t="s">
        <v>19</v>
      </c>
      <c r="B1178" s="13">
        <v>3</v>
      </c>
      <c r="C1178" s="13">
        <v>169</v>
      </c>
      <c r="D1178" s="14">
        <v>8.6050545454545393</v>
      </c>
      <c r="E1178" s="14">
        <v>33.927754545454498</v>
      </c>
      <c r="F1178" s="14">
        <v>26.342927272727302</v>
      </c>
      <c r="G1178" s="14">
        <v>125.493636363636</v>
      </c>
      <c r="H1178" s="14">
        <v>43.98637690831913</v>
      </c>
      <c r="I1178" s="14">
        <v>2.5072727272727299E-2</v>
      </c>
      <c r="J1178" s="15">
        <v>5.2478383416132854E-2</v>
      </c>
      <c r="K1178" s="16">
        <f>((7.714+-0.001)+((0.0125+-0.00084)*(D1178-9.59)))+((0.00164+-0.000024)*(G1178-116.3))+(((0.000043+-0.0000055)*((D1178-9.59)*(G1178-116.13))))</f>
        <v>7.7160266021983457</v>
      </c>
      <c r="L1178" s="16">
        <f>((0.979+-0.002)+((0.0841+-0.0017)*(D1178-9.59)))+((0.00316+-0.000051)*(G1178-116.3))+(((0.000579+-0.000011)*((D1178-9.59)*(G1178-116.13))))</f>
        <v>0.91918503282975061</v>
      </c>
      <c r="M1178" s="16">
        <f>((1.542+-0.004)+((0.129+-0.003)*(D1178-9.59)))+((0.00501+-0.000079)*(G1178-116.3))+(((0.000886+-0.000018)*((D1178-9.59)*(G1178-116.13))))</f>
        <v>1.4512254151437995</v>
      </c>
    </row>
    <row r="1179" spans="1:13" x14ac:dyDescent="0.25">
      <c r="A1179" t="s">
        <v>19</v>
      </c>
      <c r="B1179" s="13">
        <v>3</v>
      </c>
      <c r="C1179" s="13">
        <v>170</v>
      </c>
      <c r="D1179" s="14">
        <v>8.5941636363636391</v>
      </c>
      <c r="E1179" s="14">
        <v>33.930463636363598</v>
      </c>
      <c r="F1179" s="14">
        <v>26.3467272727273</v>
      </c>
      <c r="G1179" s="14">
        <v>124.991545454545</v>
      </c>
      <c r="H1179" s="14">
        <v>43.800673918471574</v>
      </c>
      <c r="I1179" s="14">
        <v>2.5100000000000001E-2</v>
      </c>
      <c r="J1179" s="15">
        <v>5.2516332767659178E-2</v>
      </c>
      <c r="K1179" s="16">
        <f>((7.714+-0.001)+((0.0125+-0.00084)*(D1179-9.59)))+((0.00164+-0.000024)*(G1179-116.3))+(((0.000043+-0.0000055)*((D1179-9.59)*(G1179-116.13))))</f>
        <v>7.7151031611094831</v>
      </c>
      <c r="L1179" s="16">
        <f>((0.979+-0.002)+((0.0841+-0.0017)*(D1179-9.59)))+((0.00316+-0.000051)*(G1179-116.3))+(((0.000579+-0.000011)*((D1179-9.59)*(G1179-116.13))))</f>
        <v>0.9169526977080058</v>
      </c>
      <c r="M1179" s="16">
        <f>((1.542+-0.004)+((0.129+-0.003)*(D1179-9.59)))+((0.00501+-0.000079)*(G1179-116.3))+(((0.000886+-0.000018)*((D1179-9.59)*(G1179-116.13))))</f>
        <v>1.4477228333111456</v>
      </c>
    </row>
    <row r="1180" spans="1:13" x14ac:dyDescent="0.25">
      <c r="A1180" t="s">
        <v>19</v>
      </c>
      <c r="B1180" s="13">
        <v>3</v>
      </c>
      <c r="C1180" s="13">
        <v>171</v>
      </c>
      <c r="D1180" s="14">
        <v>8.5849545454545506</v>
      </c>
      <c r="E1180" s="14">
        <v>33.932972727272698</v>
      </c>
      <c r="F1180" s="14">
        <v>26.3501636363636</v>
      </c>
      <c r="G1180" s="14">
        <v>124.505909090909</v>
      </c>
      <c r="H1180" s="14">
        <v>43.622368841987949</v>
      </c>
      <c r="I1180" s="14">
        <v>2.5181818181818201E-2</v>
      </c>
      <c r="J1180" s="15">
        <v>5.2262852666312365E-2</v>
      </c>
      <c r="K1180" s="16">
        <f>((7.714+-0.001)+((0.0125+-0.00084)*(D1180-9.59)))+((0.00164+-0.000024)*(G1180-116.3))+(((0.000043+-0.0000055)*((D1180-9.59)*(G1180-116.13))))</f>
        <v>7.7142262377399282</v>
      </c>
      <c r="L1180" s="16">
        <f>((0.979+-0.002)+((0.0841+-0.0017)*(D1180-9.59)))+((0.00316+-0.000051)*(G1180-116.3))+(((0.000579+-0.000011)*((D1180-9.59)*(G1180-116.13))))</f>
        <v>0.91491490571289269</v>
      </c>
      <c r="M1180" s="16">
        <f>((1.542+-0.004)+((0.129+-0.003)*(D1180-9.59)))+((0.00501+-0.000079)*(G1180-116.3))+(((0.000886+-0.000018)*((D1180-9.59)*(G1180-116.13))))</f>
        <v>1.4445206394504964</v>
      </c>
    </row>
    <row r="1181" spans="1:13" x14ac:dyDescent="0.25">
      <c r="A1181" t="s">
        <v>19</v>
      </c>
      <c r="B1181" s="13">
        <v>3</v>
      </c>
      <c r="C1181" s="13">
        <v>172</v>
      </c>
      <c r="D1181" s="14">
        <v>8.5765272727272706</v>
      </c>
      <c r="E1181" s="14">
        <v>33.935090909090903</v>
      </c>
      <c r="F1181" s="14">
        <v>26.353100000000001</v>
      </c>
      <c r="G1181" s="14">
        <v>123.457545454545</v>
      </c>
      <c r="H1181" s="14">
        <v>43.247636137829787</v>
      </c>
      <c r="I1181" s="14">
        <v>2.5318181818181799E-2</v>
      </c>
      <c r="J1181" s="15">
        <v>5.2508963933370845E-2</v>
      </c>
      <c r="K1181" s="16">
        <f>((7.714+-0.001)+((0.0125+-0.00084)*(D1181-9.59)))+((0.00164+-0.000024)*(G1181-116.3))+(((0.000043+-0.0000055)*((D1181-9.59)*(G1181-116.13))))</f>
        <v>7.7124710164241925</v>
      </c>
      <c r="L1181" s="16">
        <f>((0.979+-0.002)+((0.0841+-0.0017)*(D1181-9.59)))+((0.00316+-0.000051)*(G1181-116.3))+(((0.000579+-0.000011)*((D1181-9.59)*(G1181-116.13))))</f>
        <v>0.91152453616452089</v>
      </c>
      <c r="M1181" s="16">
        <f>((1.542+-0.004)+((0.129+-0.003)*(D1181-9.59)))+((0.00501+-0.000079)*(G1181-116.3))+(((0.000886+-0.000018)*((D1181-9.59)*(G1181-116.13))))</f>
        <v>1.4391502928308011</v>
      </c>
    </row>
    <row r="1182" spans="1:13" x14ac:dyDescent="0.25">
      <c r="A1182" t="s">
        <v>19</v>
      </c>
      <c r="B1182" s="13">
        <v>3</v>
      </c>
      <c r="C1182" s="13">
        <v>173</v>
      </c>
      <c r="D1182" s="14">
        <v>8.5682363636363608</v>
      </c>
      <c r="E1182" s="14">
        <v>33.937172727272703</v>
      </c>
      <c r="F1182" s="14">
        <v>26.3560272727273</v>
      </c>
      <c r="G1182" s="14">
        <v>122.684181818182</v>
      </c>
      <c r="H1182" s="14">
        <v>42.969484207910774</v>
      </c>
      <c r="I1182" s="14">
        <v>2.4990909090909098E-2</v>
      </c>
      <c r="J1182" s="15">
        <v>5.2414275620716606E-2</v>
      </c>
      <c r="K1182" s="16">
        <f>((7.714+-0.001)+((0.0125+-0.00084)*(D1182-9.59)))+((0.00164+-0.000024)*(G1182-116.3))+(((0.000043+-0.0000055)*((D1182-9.59)*(G1182-116.13))))</f>
        <v>7.7111519428938848</v>
      </c>
      <c r="L1182" s="16">
        <f>((0.979+-0.002)+((0.0841+-0.0017)*(D1182-9.59)))+((0.00316+-0.000051)*(G1182-116.3))+(((0.000579+-0.000011)*((D1182-9.59)*(G1182-116.13))))</f>
        <v>0.90885130123633728</v>
      </c>
      <c r="M1182" s="16">
        <f>((1.542+-0.004)+((0.129+-0.003)*(D1182-9.59)))+((0.00501+-0.000079)*(G1182-116.3))+(((0.000886+-0.000018)*((D1182-9.59)*(G1182-116.13))))</f>
        <v>1.4349253385692302</v>
      </c>
    </row>
    <row r="1183" spans="1:13" x14ac:dyDescent="0.25">
      <c r="A1183" t="s">
        <v>19</v>
      </c>
      <c r="B1183" s="13">
        <v>3</v>
      </c>
      <c r="C1183" s="13">
        <v>174</v>
      </c>
      <c r="D1183" s="14">
        <v>8.5582454545454496</v>
      </c>
      <c r="E1183" s="14">
        <v>33.939554545454499</v>
      </c>
      <c r="F1183" s="14">
        <v>26.359454545454501</v>
      </c>
      <c r="G1183" s="14">
        <v>122.09063636363599</v>
      </c>
      <c r="H1183" s="14">
        <v>42.752881983623936</v>
      </c>
      <c r="I1183" s="14">
        <v>2.5245454545454502E-2</v>
      </c>
      <c r="J1183" s="15">
        <v>5.2916112373362641E-2</v>
      </c>
      <c r="K1183" s="16">
        <f>((7.714+-0.001)+((0.0125+-0.00084)*(D1183-9.59)))+((0.00164+-0.000024)*(G1183-116.3))+(((0.000043+-0.0000055)*((D1183-9.59)*(G1183-116.13))))</f>
        <v>7.7100967886013114</v>
      </c>
      <c r="L1183" s="16">
        <f>((0.979+-0.002)+((0.0841+-0.0017)*(D1183-9.59)))+((0.00316+-0.000051)*(G1183-116.3))+(((0.000579+-0.000011)*((D1183-9.59)*(G1183-116.13))))</f>
        <v>0.90649336294908289</v>
      </c>
      <c r="M1183" s="16">
        <f>((1.542+-0.004)+((0.129+-0.003)*(D1183-9.59)))+((0.00501+-0.000079)*(G1183-116.3))+(((0.000886+-0.000018)*((D1183-9.59)*(G1183-116.13))))</f>
        <v>1.4312144301232144</v>
      </c>
    </row>
    <row r="1184" spans="1:13" x14ac:dyDescent="0.25">
      <c r="A1184" t="s">
        <v>19</v>
      </c>
      <c r="B1184" s="13">
        <v>3</v>
      </c>
      <c r="C1184" s="13">
        <v>175</v>
      </c>
      <c r="D1184" s="14">
        <v>8.5457181818181809</v>
      </c>
      <c r="E1184" s="14">
        <v>33.9431636363636</v>
      </c>
      <c r="F1184" s="14">
        <v>26.364218181818199</v>
      </c>
      <c r="G1184" s="14">
        <v>121.590272727273</v>
      </c>
      <c r="H1184" s="14">
        <v>42.566963993029439</v>
      </c>
      <c r="I1184" s="14">
        <v>2.5427272727272701E-2</v>
      </c>
      <c r="J1184" s="15">
        <v>5.2971016103222107E-2</v>
      </c>
      <c r="K1184" s="16">
        <f>((7.714+-0.001)+((0.0125+-0.00084)*(D1184-9.59)))+((0.00164+-0.000024)*(G1184-116.3))+(((0.000043+-0.0000055)*((D1184-9.59)*(G1184-116.13))))</f>
        <v>7.7091589273448458</v>
      </c>
      <c r="L1184" s="16">
        <f>((0.979+-0.002)+((0.0841+-0.0017)*(D1184-9.59)))+((0.00316+-0.000051)*(G1184-116.3))+(((0.000579+-0.000011)*((D1184-9.59)*(G1184-116.13))))</f>
        <v>0.90415986400507165</v>
      </c>
      <c r="M1184" s="16">
        <f>((1.542+-0.004)+((0.129+-0.003)*(D1184-9.59)))+((0.00501+-0.000079)*(G1184-116.3))+(((0.000886+-0.000018)*((D1184-9.59)*(G1184-116.13))))</f>
        <v>1.4275574345820143</v>
      </c>
    </row>
    <row r="1185" spans="1:13" x14ac:dyDescent="0.25">
      <c r="A1185" t="s">
        <v>19</v>
      </c>
      <c r="B1185" s="13">
        <v>3</v>
      </c>
      <c r="C1185" s="13">
        <v>176</v>
      </c>
      <c r="D1185" s="14">
        <v>8.5336090909090903</v>
      </c>
      <c r="E1185" s="14">
        <v>33.945236363636397</v>
      </c>
      <c r="F1185" s="14">
        <v>26.3677363636364</v>
      </c>
      <c r="G1185" s="14">
        <v>121.120727272727</v>
      </c>
      <c r="H1185" s="14">
        <v>42.391863152943323</v>
      </c>
      <c r="I1185" s="14">
        <v>2.5663636363636399E-2</v>
      </c>
      <c r="J1185" s="15">
        <v>5.2438960684664422E-2</v>
      </c>
      <c r="K1185" s="16">
        <f>((7.714+-0.001)+((0.0125+-0.00084)*(D1185-9.59)))+((0.00164+-0.000024)*(G1185-116.3))+(((0.000043+-0.0000055)*((D1185-9.59)*(G1185-116.13))))</f>
        <v>7.7082750713132029</v>
      </c>
      <c r="L1185" s="16">
        <f>((0.979+-0.002)+((0.0841+-0.0017)*(D1185-9.59)))+((0.00316+-0.000051)*(G1185-116.3))+(((0.000579+-0.000011)*((D1185-9.59)*(G1185-116.13))))</f>
        <v>0.90194644391488188</v>
      </c>
      <c r="M1185" s="16">
        <f>((1.542+-0.004)+((0.129+-0.003)*(D1185-9.59)))+((0.00501+-0.000079)*(G1185-116.3))+(((0.000886+-0.000018)*((D1185-9.59)*(G1185-116.13))))</f>
        <v>1.4240895176932287</v>
      </c>
    </row>
    <row r="1186" spans="1:13" x14ac:dyDescent="0.25">
      <c r="A1186" t="s">
        <v>19</v>
      </c>
      <c r="B1186" s="13">
        <v>3</v>
      </c>
      <c r="C1186" s="13">
        <v>177</v>
      </c>
      <c r="D1186" s="14">
        <v>8.5236454545454503</v>
      </c>
      <c r="E1186" s="14">
        <v>33.9467</v>
      </c>
      <c r="F1186" s="14">
        <v>26.370418181818199</v>
      </c>
      <c r="G1186" s="14">
        <v>120.411272727273</v>
      </c>
      <c r="H1186" s="14">
        <v>42.134720344808223</v>
      </c>
      <c r="I1186" s="14">
        <v>2.5181818181818201E-2</v>
      </c>
      <c r="J1186" s="15">
        <v>5.3034027352802202E-2</v>
      </c>
      <c r="K1186" s="16">
        <f>((7.714+-0.001)+((0.0125+-0.00084)*(D1186-9.59)))+((0.00164+-0.000024)*(G1186-116.3))+(((0.000043+-0.0000055)*((D1186-9.59)*(G1186-116.13))))</f>
        <v>7.7070389219285333</v>
      </c>
      <c r="L1186" s="16">
        <f>((0.979+-0.002)+((0.0841+-0.0017)*(D1186-9.59)))+((0.00316+-0.000051)*(G1186-116.3))+(((0.000579+-0.000011)*((D1186-9.59)*(G1186-116.13))))</f>
        <v>0.89932121093205974</v>
      </c>
      <c r="M1186" s="16">
        <f>((1.542+-0.004)+((0.129+-0.003)*(D1186-9.59)))+((0.00501+-0.000079)*(G1186-116.3))+(((0.000886+-0.000018)*((D1186-9.59)*(G1186-116.13))))</f>
        <v>1.4199492852694156</v>
      </c>
    </row>
    <row r="1187" spans="1:13" x14ac:dyDescent="0.25">
      <c r="A1187" t="s">
        <v>19</v>
      </c>
      <c r="B1187" s="13">
        <v>3</v>
      </c>
      <c r="C1187" s="13">
        <v>178</v>
      </c>
      <c r="D1187" s="14">
        <v>8.5096636363636406</v>
      </c>
      <c r="E1187" s="14">
        <v>33.949981818181797</v>
      </c>
      <c r="F1187" s="14">
        <v>26.375172727272702</v>
      </c>
      <c r="G1187" s="14">
        <v>119.761</v>
      </c>
      <c r="H1187" s="14">
        <v>41.895189406345295</v>
      </c>
      <c r="I1187" s="14">
        <v>2.5309090909090899E-2</v>
      </c>
      <c r="J1187" s="15">
        <v>5.2252905373611186E-2</v>
      </c>
      <c r="K1187" s="16">
        <f>((7.714+-0.001)+((0.0125+-0.00084)*(D1187-9.59)))+((0.00164+-0.000024)*(G1187-116.3))+(((0.000043+-0.0000055)*((D1187-9.59)*(G1187-116.13))))</f>
        <v>7.7058491526998871</v>
      </c>
      <c r="L1187" s="16">
        <f>((0.979+-0.002)+((0.0841+-0.0017)*(D1187-9.59)))+((0.00316+-0.000051)*(G1187-116.3))+(((0.000579+-0.000011)*((D1187-9.59)*(G1187-116.13))))</f>
        <v>0.89651243827730931</v>
      </c>
      <c r="M1187" s="16">
        <f>((1.542+-0.004)+((0.129+-0.003)*(D1187-9.59)))+((0.00501+-0.000079)*(G1187-116.3))+(((0.000886+-0.000018)*((D1187-9.59)*(G1187-116.13))))</f>
        <v>1.4155389044218554</v>
      </c>
    </row>
    <row r="1188" spans="1:13" x14ac:dyDescent="0.25">
      <c r="A1188" t="s">
        <v>19</v>
      </c>
      <c r="B1188" s="13">
        <v>3</v>
      </c>
      <c r="C1188" s="13">
        <v>179</v>
      </c>
      <c r="D1188" s="14">
        <v>8.5013727272727309</v>
      </c>
      <c r="E1188" s="14">
        <v>33.951872727272701</v>
      </c>
      <c r="F1188" s="14">
        <v>26.3779090909091</v>
      </c>
      <c r="G1188" s="14">
        <v>118.999363636364</v>
      </c>
      <c r="H1188" s="14">
        <v>41.621700919236403</v>
      </c>
      <c r="I1188" s="14">
        <v>2.5436363636363601E-2</v>
      </c>
      <c r="J1188" s="15">
        <v>5.3461866823310895E-2</v>
      </c>
      <c r="K1188" s="16">
        <f>((7.714+-0.001)+((0.0125+-0.00084)*(D1188-9.59)))+((0.00164+-0.000024)*(G1188-116.3))+(((0.000043+-0.0000055)*((D1188-9.59)*(G1188-116.13))))</f>
        <v>7.704551640104742</v>
      </c>
      <c r="L1188" s="16">
        <f>((0.979+-0.002)+((0.0841+-0.0017)*(D1188-9.59)))+((0.00316+-0.000051)*(G1188-116.3))+(((0.000579+-0.000011)*((D1188-9.59)*(G1188-116.13))))</f>
        <v>0.8939151911270955</v>
      </c>
      <c r="M1188" s="16">
        <f>((1.542+-0.004)+((0.129+-0.003)*(D1188-9.59)))+((0.00501+-0.000079)*(G1188-116.3))+(((0.000886+-0.000018)*((D1188-9.59)*(G1188-116.13))))</f>
        <v>1.4114321823286664</v>
      </c>
    </row>
    <row r="1189" spans="1:13" x14ac:dyDescent="0.25">
      <c r="A1189" t="s">
        <v>19</v>
      </c>
      <c r="B1189" s="13">
        <v>3</v>
      </c>
      <c r="C1189" s="13">
        <v>180</v>
      </c>
      <c r="D1189" s="14">
        <v>8.4908000000000001</v>
      </c>
      <c r="E1189" s="14">
        <v>33.9531454545454</v>
      </c>
      <c r="F1189" s="14">
        <v>26.380554545454501</v>
      </c>
      <c r="G1189" s="14">
        <v>118.176181818182</v>
      </c>
      <c r="H1189" s="14">
        <v>41.32445629807885</v>
      </c>
      <c r="I1189" s="14">
        <v>2.5409090909090899E-2</v>
      </c>
      <c r="J1189" s="15">
        <v>5.2282010484921648E-2</v>
      </c>
      <c r="K1189" s="16">
        <f>((7.714+-0.001)+((0.0125+-0.00084)*(D1189-9.59)))+((0.00164+-0.000024)*(G1189-116.3))+(((0.000043+-0.0000055)*((D1189-9.59)*(G1189-116.13))))</f>
        <v>7.7031308942036363</v>
      </c>
      <c r="L1189" s="16">
        <f>((0.979+-0.002)+((0.0841+-0.0017)*(D1189-9.59)))+((0.00316+-0.000051)*(G1189-116.3))+(((0.000579+-0.000011)*((D1189-9.59)*(G1189-116.13))))</f>
        <v>0.89098144465774587</v>
      </c>
      <c r="M1189" s="16">
        <f>((1.542+-0.004)+((0.129+-0.003)*(D1189-9.59)))+((0.00501+-0.000079)*(G1189-116.3))+(((0.000886+-0.000018)*((D1189-9.59)*(G1189-116.13))))</f>
        <v>1.4067999790141099</v>
      </c>
    </row>
    <row r="1190" spans="1:13" x14ac:dyDescent="0.25">
      <c r="A1190" t="s">
        <v>19</v>
      </c>
      <c r="B1190" s="13">
        <v>3</v>
      </c>
      <c r="C1190" s="13">
        <v>181</v>
      </c>
      <c r="D1190" s="14">
        <v>8.47521818181818</v>
      </c>
      <c r="E1190" s="14">
        <v>33.956063636363602</v>
      </c>
      <c r="F1190" s="14">
        <v>26.385245454545501</v>
      </c>
      <c r="G1190" s="14">
        <v>117.490818181818</v>
      </c>
      <c r="H1190" s="14">
        <v>41.071485070414617</v>
      </c>
      <c r="I1190" s="14">
        <v>2.5309090909090899E-2</v>
      </c>
      <c r="J1190" s="15">
        <v>5.211401427807618E-2</v>
      </c>
      <c r="K1190" s="16">
        <f>((7.714+-0.001)+((0.0125+-0.00084)*(D1190-9.59)))+((0.00164+-0.000024)*(G1190-116.3))+(((0.000043+-0.0000055)*((D1190-9.59)*(G1190-116.13))))</f>
        <v>7.7018691181055576</v>
      </c>
      <c r="L1190" s="16">
        <f>((0.979+-0.002)+((0.0841+-0.0017)*(D1190-9.59)))+((0.00316+-0.000051)*(G1190-116.3))+(((0.000579+-0.000011)*((D1190-9.59)*(G1190-116.13))))</f>
        <v>0.88798256718066715</v>
      </c>
      <c r="M1190" s="16">
        <f>((1.542+-0.004)+((0.129+-0.003)*(D1190-9.59)))+((0.00501+-0.000079)*(G1190-116.3))+(((0.000886+-0.000018)*((D1190-9.59)*(G1190-116.13))))</f>
        <v>1.4020926460251297</v>
      </c>
    </row>
    <row r="1191" spans="1:13" x14ac:dyDescent="0.25">
      <c r="A1191" t="s">
        <v>19</v>
      </c>
      <c r="B1191" s="13">
        <v>3</v>
      </c>
      <c r="C1191" s="13">
        <v>182</v>
      </c>
      <c r="D1191" s="14">
        <v>8.4602727272727307</v>
      </c>
      <c r="E1191" s="14">
        <v>33.960036363636398</v>
      </c>
      <c r="F1191" s="14">
        <v>26.3906363636364</v>
      </c>
      <c r="G1191" s="14">
        <v>116.742454545455</v>
      </c>
      <c r="H1191" s="14">
        <v>40.797507240655676</v>
      </c>
      <c r="I1191" s="14">
        <v>2.5590909090909102E-2</v>
      </c>
      <c r="J1191" s="15">
        <v>5.2044386339476952E-2</v>
      </c>
      <c r="K1191" s="16">
        <f>((7.714+-0.001)+((0.0125+-0.00084)*(D1191-9.59)))+((0.00164+-0.000024)*(G1191-116.3))+(((0.000043+-0.0000055)*((D1191-9.59)*(G1191-116.13))))</f>
        <v>7.7005164400478314</v>
      </c>
      <c r="L1191" s="16">
        <f>((0.979+-0.002)+((0.0841+-0.0017)*(D1191-9.59)))+((0.00316+-0.000051)*(G1191-116.3))+(((0.000579+-0.000011)*((D1191-9.59)*(G1191-116.13))))</f>
        <v>0.88489306095841458</v>
      </c>
      <c r="M1191" s="16">
        <f>((1.542+-0.004)+((0.129+-0.003)*(D1191-9.59)))+((0.00501+-0.000079)*(G1191-116.3))+(((0.000886+-0.000018)*((D1191-9.59)*(G1191-116.13))))</f>
        <v>1.3972355320683327</v>
      </c>
    </row>
    <row r="1192" spans="1:13" x14ac:dyDescent="0.25">
      <c r="A1192" t="s">
        <v>19</v>
      </c>
      <c r="B1192" s="13">
        <v>3</v>
      </c>
      <c r="C1192" s="13">
        <v>183</v>
      </c>
      <c r="D1192" s="14">
        <v>8.4508363636363608</v>
      </c>
      <c r="E1192" s="14">
        <v>33.963318181818202</v>
      </c>
      <c r="F1192" s="14">
        <v>26.394672727272699</v>
      </c>
      <c r="G1192" s="14">
        <v>115.996</v>
      </c>
      <c r="H1192" s="14">
        <v>40.529139116502883</v>
      </c>
      <c r="I1192" s="14">
        <v>2.5227272727272699E-2</v>
      </c>
      <c r="J1192" s="15">
        <v>5.2561282950790635E-2</v>
      </c>
      <c r="K1192" s="16">
        <f>((7.714+-0.001)+((0.0125+-0.00084)*(D1192-9.59)))+((0.00164+-0.000024)*(G1192-116.3))+(((0.000043+-0.0000055)*((D1192-9.59)*(G1192-116.13))))</f>
        <v>7.6992318122972732</v>
      </c>
      <c r="L1192" s="16">
        <f>((0.979+-0.002)+((0.0841+-0.0017)*(D1192-9.59)))+((0.00316+-0.000051)*(G1192-116.3))+(((0.000579+-0.000011)*((D1192-9.59)*(G1192-116.13))))</f>
        <v>0.88227448438632705</v>
      </c>
      <c r="M1192" s="16">
        <f>((1.542+-0.004)+((0.129+-0.003)*(D1192-9.59)))+((0.00501+-0.000079)*(G1192-116.3))+(((0.000886+-0.000018)*((D1192-9.59)*(G1192-116.13))))</f>
        <v>1.3930988562190545</v>
      </c>
    </row>
    <row r="1193" spans="1:13" x14ac:dyDescent="0.25">
      <c r="A1193" t="s">
        <v>19</v>
      </c>
      <c r="B1193" s="13">
        <v>3</v>
      </c>
      <c r="C1193" s="13">
        <v>184</v>
      </c>
      <c r="D1193" s="14">
        <v>8.4400727272727192</v>
      </c>
      <c r="E1193" s="14">
        <v>33.966009090909097</v>
      </c>
      <c r="F1193" s="14">
        <v>26.398445454545499</v>
      </c>
      <c r="G1193" s="14">
        <v>115.387454545455</v>
      </c>
      <c r="H1193" s="14">
        <v>40.307691446839051</v>
      </c>
      <c r="I1193" s="14">
        <v>2.55454545454545E-2</v>
      </c>
      <c r="J1193" s="15">
        <v>5.2339852917072549E-2</v>
      </c>
      <c r="K1193" s="16">
        <f>((7.714+-0.001)+((0.0125+-0.00084)*(D1193-9.59)))+((0.00164+-0.000024)*(G1193-116.3))+(((0.000043+-0.0000055)*((D1193-9.59)*(G1193-116.13))))</f>
        <v>7.6981491947930589</v>
      </c>
      <c r="L1193" s="16">
        <f>((0.979+-0.002)+((0.0841+-0.0017)*(D1193-9.59)))+((0.00316+-0.000051)*(G1193-116.3))+(((0.000579+-0.000011)*((D1193-9.59)*(G1193-116.13))))</f>
        <v>0.87989388892612286</v>
      </c>
      <c r="M1193" s="16">
        <f>((1.542+-0.004)+((0.129+-0.003)*(D1193-9.59)))+((0.00501+-0.000079)*(G1193-116.3))+(((0.000886+-0.000018)*((D1193-9.59)*(G1193-116.13))))</f>
        <v>1.3893505639978587</v>
      </c>
    </row>
    <row r="1194" spans="1:13" x14ac:dyDescent="0.25">
      <c r="A1194" t="s">
        <v>19</v>
      </c>
      <c r="B1194" s="13">
        <v>3</v>
      </c>
      <c r="C1194" s="13">
        <v>185</v>
      </c>
      <c r="D1194" s="14">
        <v>8.4287090909090896</v>
      </c>
      <c r="E1194" s="14">
        <v>33.968827272727303</v>
      </c>
      <c r="F1194" s="14">
        <v>26.4024</v>
      </c>
      <c r="G1194" s="14">
        <v>114.43936363636401</v>
      </c>
      <c r="H1194" s="14">
        <v>39.967208063891086</v>
      </c>
      <c r="I1194" s="14">
        <v>2.5427272727272701E-2</v>
      </c>
      <c r="J1194" s="15">
        <v>5.2319221125562754E-2</v>
      </c>
      <c r="K1194" s="16">
        <f>((7.714+-0.001)+((0.0125+-0.00084)*(D1194-9.59)))+((0.00164+-0.000024)*(G1194-116.3))+(((0.000043+-0.0000055)*((D1194-9.59)*(G1194-116.13))))</f>
        <v>7.6965261841603523</v>
      </c>
      <c r="L1194" s="16">
        <f>((0.979+-0.002)+((0.0841+-0.0017)*(D1194-9.59)))+((0.00316+-0.000051)*(G1194-116.3))+(((0.000579+-0.000011)*((D1194-9.59)*(G1194-116.13))))</f>
        <v>0.87664007675969657</v>
      </c>
      <c r="M1194" s="16">
        <f>((1.542+-0.004)+((0.129+-0.003)*(D1194-9.59)))+((0.00501+-0.000079)*(G1194-116.3))+(((0.000886+-0.000018)*((D1194-9.59)*(G1194-116.13))))</f>
        <v>1.3842067098606889</v>
      </c>
    </row>
    <row r="1195" spans="1:13" x14ac:dyDescent="0.25">
      <c r="A1195" t="s">
        <v>19</v>
      </c>
      <c r="B1195" s="13">
        <v>3</v>
      </c>
      <c r="C1195" s="13">
        <v>186</v>
      </c>
      <c r="D1195" s="14">
        <v>8.4169999999999998</v>
      </c>
      <c r="E1195" s="14">
        <v>33.971863636363601</v>
      </c>
      <c r="F1195" s="14">
        <v>26.406581818181799</v>
      </c>
      <c r="G1195" s="14">
        <v>113.362818181818</v>
      </c>
      <c r="H1195" s="14">
        <v>39.581822989152712</v>
      </c>
      <c r="I1195" s="14">
        <v>2.5963636363636401E-2</v>
      </c>
      <c r="J1195" s="15">
        <v>5.2271326305535291E-2</v>
      </c>
      <c r="K1195" s="16">
        <f>((7.714+-0.001)+((0.0125+-0.00084)*(D1195-9.59)))+((0.00164+-0.000024)*(G1195-116.3))+(((0.000043+-0.0000055)*((D1195-9.59)*(G1195-116.13))))</f>
        <v>7.6946980555920454</v>
      </c>
      <c r="L1195" s="16">
        <f>((0.979+-0.002)+((0.0841+-0.0017)*(D1195-9.59)))+((0.00316+-0.000051)*(G1195-116.3))+(((0.000579+-0.000011)*((D1195-9.59)*(G1195-116.13))))</f>
        <v>0.87305677535418125</v>
      </c>
      <c r="M1195" s="16">
        <f>((1.542+-0.004)+((0.129+-0.003)*(D1195-9.59)))+((0.00501+-0.000079)*(G1195-116.3))+(((0.000886+-0.000018)*((D1195-9.59)*(G1195-116.13))))</f>
        <v>1.378536201363272</v>
      </c>
    </row>
    <row r="1196" spans="1:13" x14ac:dyDescent="0.25">
      <c r="A1196" t="s">
        <v>19</v>
      </c>
      <c r="B1196" s="13">
        <v>3</v>
      </c>
      <c r="C1196" s="13">
        <v>187</v>
      </c>
      <c r="D1196" s="14">
        <v>8.4060909090909099</v>
      </c>
      <c r="E1196" s="14">
        <v>33.975327272727299</v>
      </c>
      <c r="F1196" s="14">
        <v>26.4109727272727</v>
      </c>
      <c r="G1196" s="14">
        <v>112.468090909091</v>
      </c>
      <c r="H1196" s="14">
        <v>39.260926324786723</v>
      </c>
      <c r="I1196" s="14">
        <v>2.5763636363636402E-2</v>
      </c>
      <c r="J1196" s="15">
        <v>5.2437486945225896E-2</v>
      </c>
      <c r="K1196" s="16">
        <f>((7.714+-0.001)+((0.0125+-0.00084)*(D1196-9.59)))+((0.00164+-0.000024)*(G1196-116.3))+(((0.000043+-0.0000055)*((D1196-9.59)*(G1196-116.13))))</f>
        <v>7.6931658311889466</v>
      </c>
      <c r="L1196" s="16">
        <f>((0.979+-0.002)+((0.0841+-0.0017)*(D1196-9.59)))+((0.00316+-0.000051)*(G1196-116.3))+(((0.000579+-0.000011)*((D1196-9.59)*(G1196-116.13))))</f>
        <v>0.86999497426433092</v>
      </c>
      <c r="M1196" s="16">
        <f>((1.542+-0.004)+((0.129+-0.003)*(D1196-9.59)))+((0.00501+-0.000079)*(G1196-116.3))+(((0.000886+-0.000018)*((D1196-9.59)*(G1196-116.13))))</f>
        <v>1.3736954097759013</v>
      </c>
    </row>
    <row r="1197" spans="1:13" x14ac:dyDescent="0.25">
      <c r="A1197" t="s">
        <v>19</v>
      </c>
      <c r="B1197" s="13">
        <v>3</v>
      </c>
      <c r="C1197" s="13">
        <v>188</v>
      </c>
      <c r="D1197" s="14">
        <v>8.3967090909090896</v>
      </c>
      <c r="E1197" s="14">
        <v>33.978381818181802</v>
      </c>
      <c r="F1197" s="14">
        <v>26.414827272727301</v>
      </c>
      <c r="G1197" s="14">
        <v>111.473909090909</v>
      </c>
      <c r="H1197" s="14">
        <v>38.906639330478612</v>
      </c>
      <c r="I1197" s="14">
        <v>2.55454545454545E-2</v>
      </c>
      <c r="J1197" s="15">
        <v>5.2659290839141622E-2</v>
      </c>
      <c r="K1197" s="16">
        <f>((7.714+-0.001)+((0.0125+-0.00084)*(D1197-9.59)))+((0.00164+-0.000024)*(G1197-116.3))+(((0.000043+-0.0000055)*((D1197-9.59)*(G1197-116.13))))</f>
        <v>7.6914956177516727</v>
      </c>
      <c r="L1197" s="16">
        <f>((0.979+-0.002)+((0.0841+-0.0017)*(D1197-9.59)))+((0.00316+-0.000051)*(G1197-116.3))+(((0.000579+-0.000011)*((D1197-9.59)*(G1197-116.13))))</f>
        <v>0.86682436075625746</v>
      </c>
      <c r="M1197" s="16">
        <f>((1.542+-0.004)+((0.129+-0.003)*(D1197-9.59)))+((0.00501+-0.000079)*(G1197-116.3))+(((0.000886+-0.000018)*((D1197-9.59)*(G1197-116.13))))</f>
        <v>1.3686705607696459</v>
      </c>
    </row>
    <row r="1198" spans="1:13" x14ac:dyDescent="0.25">
      <c r="A1198" t="s">
        <v>19</v>
      </c>
      <c r="B1198" s="13">
        <v>3</v>
      </c>
      <c r="C1198" s="13">
        <v>189</v>
      </c>
      <c r="D1198" s="14">
        <v>8.3864181818181809</v>
      </c>
      <c r="E1198" s="14">
        <v>33.9818909090909</v>
      </c>
      <c r="F1198" s="14">
        <v>26.419163636363599</v>
      </c>
      <c r="G1198" s="14">
        <v>110.508090909091</v>
      </c>
      <c r="H1198" s="14">
        <v>38.561730860030863</v>
      </c>
      <c r="I1198" s="14">
        <v>2.5727272727272699E-2</v>
      </c>
      <c r="J1198" s="15">
        <v>5.2652290196046871E-2</v>
      </c>
      <c r="K1198" s="16">
        <f>((7.714+-0.001)+((0.0125+-0.00084)*(D1198-9.59)))+((0.00164+-0.000024)*(G1198-116.3))+(((0.000043+-0.0000055)*((D1198-9.59)*(G1198-116.13))))</f>
        <v>7.6898602519427897</v>
      </c>
      <c r="L1198" s="16">
        <f>((0.979+-0.002)+((0.0841+-0.0017)*(D1198-9.59)))+((0.00316+-0.000051)*(G1198-116.3))+(((0.000579+-0.000011)*((D1198-9.59)*(G1198-116.13))))</f>
        <v>0.86366114367526625</v>
      </c>
      <c r="M1198" s="16">
        <f>((1.542+-0.004)+((0.129+-0.003)*(D1198-9.59)))+((0.00501+-0.000079)*(G1198-116.3))+(((0.000886+-0.000018)*((D1198-9.59)*(G1198-116.13))))</f>
        <v>1.3636620463084894</v>
      </c>
    </row>
    <row r="1199" spans="1:13" x14ac:dyDescent="0.25">
      <c r="A1199" t="s">
        <v>19</v>
      </c>
      <c r="B1199" s="13">
        <v>3</v>
      </c>
      <c r="C1199" s="13">
        <v>190</v>
      </c>
      <c r="D1199" s="14">
        <v>8.3794545454545393</v>
      </c>
      <c r="E1199" s="14">
        <v>33.984090909090902</v>
      </c>
      <c r="F1199" s="14">
        <v>26.421981818181798</v>
      </c>
      <c r="G1199" s="14">
        <v>109.413636363636</v>
      </c>
      <c r="H1199" s="14">
        <v>38.174520834987554</v>
      </c>
      <c r="I1199" s="14">
        <v>2.58818181818182E-2</v>
      </c>
      <c r="J1199" s="15">
        <v>5.2317747430244282E-2</v>
      </c>
      <c r="K1199" s="16">
        <f>((7.714+-0.001)+((0.0125+-0.00084)*(D1199-9.59)))+((0.00164+-0.000024)*(G1199-116.3))+(((0.000043+-0.0000055)*((D1199-9.59)*(G1199-116.13))))</f>
        <v>7.6880615687438016</v>
      </c>
      <c r="L1199" s="16">
        <f>((0.979+-0.002)+((0.0841+-0.0017)*(D1199-9.59)))+((0.00316+-0.000051)*(G1199-116.3))+(((0.000579+-0.000011)*((D1199-9.59)*(G1199-116.13))))</f>
        <v>0.86045945325156892</v>
      </c>
      <c r="M1199" s="16">
        <f>((1.542+-0.004)+((0.129+-0.003)*(D1199-9.59)))+((0.00501+-0.000079)*(G1199-116.3))+(((0.000886+-0.000018)*((D1199-9.59)*(G1199-116.13))))</f>
        <v>1.3585718559292541</v>
      </c>
    </row>
    <row r="1200" spans="1:13" x14ac:dyDescent="0.25">
      <c r="A1200" t="s">
        <v>19</v>
      </c>
      <c r="B1200" s="13">
        <v>3</v>
      </c>
      <c r="C1200" s="13">
        <v>191</v>
      </c>
      <c r="D1200" s="14">
        <v>8.3720818181818206</v>
      </c>
      <c r="E1200" s="14">
        <v>33.986563636363599</v>
      </c>
      <c r="F1200" s="14">
        <v>26.425018181818199</v>
      </c>
      <c r="G1200" s="14">
        <v>108.46854545454499</v>
      </c>
      <c r="H1200" s="14">
        <v>37.839276146445222</v>
      </c>
      <c r="I1200" s="14">
        <v>2.57181818181818E-2</v>
      </c>
      <c r="J1200" s="15">
        <v>5.3248862641577098E-2</v>
      </c>
      <c r="K1200" s="16">
        <f>((7.714+-0.001)+((0.0125+-0.00084)*(D1200-9.59)))+((0.00164+-0.000024)*(G1200-116.3))+(((0.000043+-0.0000055)*((D1200-9.59)*(G1200-116.13))))</f>
        <v>7.6864933568841725</v>
      </c>
      <c r="L1200" s="16">
        <f>((0.979+-0.002)+((0.0841+-0.0017)*(D1200-9.59)))+((0.00316+-0.000051)*(G1200-116.3))+(((0.000579+-0.000011)*((D1200-9.59)*(G1200-116.13))))</f>
        <v>0.85759557171712975</v>
      </c>
      <c r="M1200" s="16">
        <f>((1.542+-0.004)+((0.129+-0.003)*(D1200-9.59)))+((0.00501+-0.000079)*(G1200-116.3))+(((0.000886+-0.000018)*((D1200-9.59)*(G1200-116.13))))</f>
        <v>1.354024736245063</v>
      </c>
    </row>
    <row r="1201" spans="1:13" x14ac:dyDescent="0.25">
      <c r="A1201" t="s">
        <v>19</v>
      </c>
      <c r="B1201" s="13">
        <v>3</v>
      </c>
      <c r="C1201" s="13">
        <v>192</v>
      </c>
      <c r="D1201" s="14">
        <v>8.3637090909090901</v>
      </c>
      <c r="E1201" s="14">
        <v>33.988354545454499</v>
      </c>
      <c r="F1201" s="14">
        <v>26.4277181818182</v>
      </c>
      <c r="G1201" s="14">
        <v>107.424909090909</v>
      </c>
      <c r="H1201" s="14">
        <v>37.468714821375634</v>
      </c>
      <c r="I1201" s="14">
        <v>2.5727272727272699E-2</v>
      </c>
      <c r="J1201" s="15">
        <v>5.2346853013372704E-2</v>
      </c>
      <c r="K1201" s="16">
        <f>((7.714+-0.001)+((0.0125+-0.00084)*(D1201-9.59)))+((0.00164+-0.000024)*(G1201-116.3))+(((0.000043+-0.0000055)*((D1201-9.59)*(G1201-116.13))))</f>
        <v>7.6847596126100832</v>
      </c>
      <c r="L1201" s="16">
        <f>((0.979+-0.002)+((0.0841+-0.0017)*(D1201-9.59)))+((0.00316+-0.000051)*(G1201-116.3))+(((0.000579+-0.000011)*((D1201-9.59)*(G1201-116.13))))</f>
        <v>0.85442435659829397</v>
      </c>
      <c r="M1201" s="16">
        <f>((1.542+-0.004)+((0.129+-0.003)*(D1201-9.59)))+((0.00501+-0.000079)*(G1201-116.3))+(((0.000886+-0.000018)*((D1201-9.59)*(G1201-116.13))))</f>
        <v>1.3489901494789549</v>
      </c>
    </row>
    <row r="1202" spans="1:13" x14ac:dyDescent="0.25">
      <c r="A1202" t="s">
        <v>19</v>
      </c>
      <c r="B1202" s="13">
        <v>3</v>
      </c>
      <c r="C1202" s="13">
        <v>193</v>
      </c>
      <c r="D1202" s="14">
        <v>8.3539727272727298</v>
      </c>
      <c r="E1202" s="14">
        <v>33.990609090909103</v>
      </c>
      <c r="F1202" s="14">
        <v>26.430954545454501</v>
      </c>
      <c r="G1202" s="14">
        <v>106.360545454545</v>
      </c>
      <c r="H1202" s="14">
        <v>37.090043995681576</v>
      </c>
      <c r="I1202" s="14">
        <v>2.5727272727272699E-2</v>
      </c>
      <c r="J1202" s="15">
        <v>5.2181432960852571E-2</v>
      </c>
      <c r="K1202" s="16">
        <f>((7.714+-0.001)+((0.0125+-0.00084)*(D1202-9.59)))+((0.00164+-0.000024)*(G1202-116.3))+(((0.000043+-0.0000055)*((D1202-9.59)*(G1202-116.13))))</f>
        <v>7.6829785876642136</v>
      </c>
      <c r="L1202" s="16">
        <f>((0.979+-0.002)+((0.0841+-0.0017)*(D1202-9.59)))+((0.00316+-0.000051)*(G1202-116.3))+(((0.000579+-0.000011)*((D1202-9.59)*(G1202-116.13))))</f>
        <v>0.85110836590791317</v>
      </c>
      <c r="M1202" s="16">
        <f>((1.542+-0.004)+((0.129+-0.003)*(D1202-9.59)))+((0.00501+-0.000079)*(G1202-116.3))+(((0.000886+-0.000018)*((D1202-9.59)*(G1202-116.13))))</f>
        <v>1.3437304843125408</v>
      </c>
    </row>
    <row r="1203" spans="1:13" x14ac:dyDescent="0.25">
      <c r="A1203" t="s">
        <v>19</v>
      </c>
      <c r="B1203" s="13">
        <v>3</v>
      </c>
      <c r="C1203" s="13">
        <v>194</v>
      </c>
      <c r="D1203" s="14">
        <v>8.3391636363636401</v>
      </c>
      <c r="E1203" s="14">
        <v>33.993945454545504</v>
      </c>
      <c r="F1203" s="14">
        <v>26.435836363636401</v>
      </c>
      <c r="G1203" s="14">
        <v>105.529454545455</v>
      </c>
      <c r="H1203" s="14">
        <v>36.788993827718635</v>
      </c>
      <c r="I1203" s="14">
        <v>2.5745454545454498E-2</v>
      </c>
      <c r="J1203" s="15">
        <v>5.2243326522533634E-2</v>
      </c>
      <c r="K1203" s="16">
        <f>((7.714+-0.001)+((0.0125+-0.00084)*(D1203-9.59)))+((0.00164+-0.000024)*(G1203-116.3))+(((0.000043+-0.0000055)*((D1203-9.59)*(G1203-116.13))))</f>
        <v>7.6815072795852899</v>
      </c>
      <c r="L1203" s="16">
        <f>((0.979+-0.002)+((0.0841+-0.0017)*(D1203-9.59)))+((0.00316+-0.000051)*(G1203-116.3))+(((0.000579+-0.000011)*((D1203-9.59)*(G1203-116.13))))</f>
        <v>0.84797688092821299</v>
      </c>
      <c r="M1203" s="16">
        <f>((1.542+-0.004)+((0.129+-0.003)*(D1203-9.59)))+((0.00501+-0.000079)*(G1203-116.3))+(((0.000886+-0.000018)*((D1203-9.59)*(G1203-116.13))))</f>
        <v>1.3387943459741642</v>
      </c>
    </row>
    <row r="1204" spans="1:13" x14ac:dyDescent="0.25">
      <c r="A1204" t="s">
        <v>19</v>
      </c>
      <c r="B1204" s="13">
        <v>3</v>
      </c>
      <c r="C1204" s="13">
        <v>195</v>
      </c>
      <c r="D1204" s="14">
        <v>8.3238636363636296</v>
      </c>
      <c r="E1204" s="14">
        <v>33.998363636363599</v>
      </c>
      <c r="F1204" s="14">
        <v>26.441636363636398</v>
      </c>
      <c r="G1204" s="14">
        <v>104.853727272727</v>
      </c>
      <c r="H1204" s="14">
        <v>36.542165275027259</v>
      </c>
      <c r="I1204" s="14">
        <v>2.5918181818181799E-2</v>
      </c>
      <c r="J1204" s="15">
        <v>5.202707164344756E-2</v>
      </c>
      <c r="K1204" s="16">
        <f>((7.714+-0.001)+((0.0125+-0.00084)*(D1204-9.59)))+((0.00164+-0.000024)*(G1204-116.3))+(((0.000043+-0.0000055)*((D1204-9.59)*(G1204-116.13))))</f>
        <v>7.6802750719832122</v>
      </c>
      <c r="L1204" s="16">
        <f>((0.979+-0.002)+((0.0841+-0.0017)*(D1204-9.59)))+((0.00316+-0.000051)*(G1204-116.3))+(((0.000579+-0.000011)*((D1204-9.59)*(G1204-116.13))))</f>
        <v>0.84519340752875916</v>
      </c>
      <c r="M1204" s="16">
        <f>((1.542+-0.004)+((0.129+-0.003)*(D1204-9.59)))+((0.00501+-0.000079)*(G1204-116.3))+(((0.000886+-0.000018)*((D1204-9.59)*(G1204-116.13))))</f>
        <v>1.3344179428490066</v>
      </c>
    </row>
    <row r="1205" spans="1:13" x14ac:dyDescent="0.25">
      <c r="A1205" t="s">
        <v>19</v>
      </c>
      <c r="B1205" s="13">
        <v>3</v>
      </c>
      <c r="C1205" s="13">
        <v>196</v>
      </c>
      <c r="D1205" s="14">
        <v>8.3131818181818193</v>
      </c>
      <c r="E1205" s="14">
        <v>34.000909090909097</v>
      </c>
      <c r="F1205" s="14">
        <v>26.4452454545455</v>
      </c>
      <c r="G1205" s="14">
        <v>104.06109090909101</v>
      </c>
      <c r="H1205" s="14">
        <v>36.257965437461365</v>
      </c>
      <c r="I1205" s="14">
        <v>2.5936363636363601E-2</v>
      </c>
      <c r="J1205" s="15">
        <v>5.2046596731600329E-2</v>
      </c>
      <c r="K1205" s="16">
        <f>((7.714+-0.001)+((0.0125+-0.00084)*(D1205-9.59)))+((0.00164+-0.000024)*(G1205-116.3))+(((0.000043+-0.0000055)*((D1205-9.59)*(G1205-116.13))))</f>
        <v>7.6789120905051655</v>
      </c>
      <c r="L1205" s="16">
        <f>((0.979+-0.002)+((0.0841+-0.0017)*(D1205-9.59)))+((0.00316+-0.000051)*(G1205-116.3))+(((0.000579+-0.000011)*((D1205-9.59)*(G1205-116.13))))</f>
        <v>0.84249218130975234</v>
      </c>
      <c r="M1205" s="16">
        <f>((1.542+-0.004)+((0.129+-0.003)*(D1205-9.59)))+((0.00501+-0.000079)*(G1205-116.3))+(((0.000886+-0.000018)*((D1205-9.59)*(G1205-116.13))))</f>
        <v>1.3301465569874387</v>
      </c>
    </row>
    <row r="1206" spans="1:13" x14ac:dyDescent="0.25">
      <c r="A1206" t="s">
        <v>19</v>
      </c>
      <c r="B1206" s="13">
        <v>3</v>
      </c>
      <c r="C1206" s="13">
        <v>197</v>
      </c>
      <c r="D1206" s="14">
        <v>8.3026272727272694</v>
      </c>
      <c r="E1206" s="14">
        <v>34.002654545454497</v>
      </c>
      <c r="F1206" s="14">
        <v>26.4482545454545</v>
      </c>
      <c r="G1206" s="14">
        <v>103.133636363636</v>
      </c>
      <c r="H1206" s="14">
        <v>35.926842729445376</v>
      </c>
      <c r="I1206" s="14">
        <v>2.6081818181818199E-2</v>
      </c>
      <c r="J1206" s="15">
        <v>5.2095225667310202E-2</v>
      </c>
      <c r="K1206" s="16">
        <f>((7.714+-0.001)+((0.0125+-0.00084)*(D1206-9.59)))+((0.00164+-0.000024)*(G1206-116.3))+(((0.000043+-0.0000055)*((D1206-9.59)*(G1206-116.13))))</f>
        <v>7.6773398090173552</v>
      </c>
      <c r="L1206" s="16">
        <f>((0.979+-0.002)+((0.0841+-0.0017)*(D1206-9.59)))+((0.00316+-0.000051)*(G1206-116.3))+(((0.000579+-0.000011)*((D1206-9.59)*(G1206-116.13))))</f>
        <v>0.83948956393560215</v>
      </c>
      <c r="M1206" s="16">
        <f>((1.542+-0.004)+((0.129+-0.003)*(D1206-9.59)))+((0.00501+-0.000079)*(G1206-116.3))+(((0.000886+-0.000018)*((D1206-9.59)*(G1206-116.13))))</f>
        <v>1.3253903477108084</v>
      </c>
    </row>
    <row r="1207" spans="1:13" x14ac:dyDescent="0.25">
      <c r="A1207" t="s">
        <v>19</v>
      </c>
      <c r="B1207" s="13">
        <v>3</v>
      </c>
      <c r="C1207" s="13">
        <v>198</v>
      </c>
      <c r="D1207" s="14">
        <v>8.2926454545454504</v>
      </c>
      <c r="E1207" s="14">
        <v>34.0038727272727</v>
      </c>
      <c r="F1207" s="14">
        <v>26.4507090909091</v>
      </c>
      <c r="G1207" s="14">
        <v>102.139545454545</v>
      </c>
      <c r="H1207" s="14">
        <v>35.572957889129107</v>
      </c>
      <c r="I1207" s="14">
        <v>2.6190909090909101E-2</v>
      </c>
      <c r="J1207" s="15">
        <v>5.2262852666312365E-2</v>
      </c>
      <c r="K1207" s="16">
        <f>((7.714+-0.001)+((0.0125+-0.00084)*(D1207-9.59)))+((0.00164+-0.000024)*(G1207-116.3))+(((0.000043+-0.0000055)*((D1207-9.59)*(G1207-116.13))))</f>
        <v>7.6756701981969524</v>
      </c>
      <c r="L1207" s="16">
        <f>((0.979+-0.002)+((0.0841+-0.0017)*(D1207-9.59)))+((0.00316+-0.000051)*(G1207-116.3))+(((0.000579+-0.000011)*((D1207-9.59)*(G1207-116.13))))</f>
        <v>0.83638266159771757</v>
      </c>
      <c r="M1207" s="16">
        <f>((1.542+-0.004)+((0.129+-0.003)*(D1207-9.59)))+((0.00501+-0.000079)*(G1207-116.3))+(((0.000886+-0.000018)*((D1207-9.59)*(G1207-116.13))))</f>
        <v>1.3204628291733365</v>
      </c>
    </row>
    <row r="1208" spans="1:13" x14ac:dyDescent="0.25">
      <c r="A1208" t="s">
        <v>19</v>
      </c>
      <c r="B1208" s="13">
        <v>3</v>
      </c>
      <c r="C1208" s="13">
        <v>199</v>
      </c>
      <c r="D1208" s="14">
        <v>8.2750909090909097</v>
      </c>
      <c r="E1208" s="14">
        <v>34.006072727272702</v>
      </c>
      <c r="F1208" s="14">
        <v>26.455109090909101</v>
      </c>
      <c r="G1208" s="14">
        <v>101.299545454545</v>
      </c>
      <c r="H1208" s="14">
        <v>35.267185178587759</v>
      </c>
      <c r="I1208" s="14">
        <v>2.6090909090909099E-2</v>
      </c>
      <c r="J1208" s="15">
        <v>5.2202800867952044E-2</v>
      </c>
      <c r="K1208" s="16">
        <f>((7.714+-0.001)+((0.0125+-0.00084)*(D1208-9.59)))+((0.00164+-0.000024)*(G1208-116.3))+(((0.000043+-0.0000055)*((D1208-9.59)*(G1208-116.13))))</f>
        <v>7.6741587016859496</v>
      </c>
      <c r="L1208" s="16">
        <f>((0.979+-0.002)+((0.0841+-0.0017)*(D1208-9.59)))+((0.00316+-0.000051)*(G1208-116.3))+(((0.000579+-0.000011)*((D1208-9.59)*(G1208-116.13))))</f>
        <v>0.83309147504561887</v>
      </c>
      <c r="M1208" s="16">
        <f>((1.542+-0.004)+((0.129+-0.003)*(D1208-9.59)))+((0.00501+-0.000079)*(G1208-116.3))+(((0.000886+-0.000018)*((D1208-9.59)*(G1208-116.13))))</f>
        <v>1.3152808203514035</v>
      </c>
    </row>
    <row r="1209" spans="1:13" x14ac:dyDescent="0.25">
      <c r="A1209" t="s">
        <v>19</v>
      </c>
      <c r="B1209" s="13">
        <v>3</v>
      </c>
      <c r="C1209" s="13">
        <v>200</v>
      </c>
      <c r="D1209" s="14">
        <v>8.25341818181818</v>
      </c>
      <c r="E1209" s="14">
        <v>34.008627272727303</v>
      </c>
      <c r="F1209" s="14">
        <v>26.460381818181801</v>
      </c>
      <c r="G1209" s="14">
        <v>100.76263636363601</v>
      </c>
      <c r="H1209" s="14">
        <v>35.063948938588638</v>
      </c>
      <c r="I1209" s="14">
        <v>2.6027272727272701E-2</v>
      </c>
      <c r="J1209" s="15">
        <v>5.203407119239388E-2</v>
      </c>
      <c r="K1209" s="16">
        <f>((7.714+-0.001)+((0.0125+-0.00084)*(D1209-9.59)))+((0.00164+-0.000024)*(G1209-116.3))+(((0.000043+-0.0000055)*((D1209-9.59)*(G1209-116.13))))</f>
        <v>7.673077316569751</v>
      </c>
      <c r="L1209" s="16">
        <f>((0.979+-0.002)+((0.0841+-0.0017)*(D1209-9.59)))+((0.00316+-0.000051)*(G1209-116.3))+(((0.000579+-0.000011)*((D1209-9.59)*(G1209-116.13))))</f>
        <v>0.83022656629166192</v>
      </c>
      <c r="M1209" s="16">
        <f>((1.542+-0.004)+((0.129+-0.003)*(D1209-9.59)))+((0.00501+-0.000079)*(G1209-116.3))+(((0.000886+-0.000018)*((D1209-9.59)*(G1209-116.13))))</f>
        <v>1.3108044441224052</v>
      </c>
    </row>
    <row r="1210" spans="1:13" x14ac:dyDescent="0.25">
      <c r="A1210" t="s">
        <v>19</v>
      </c>
      <c r="B1210" s="13">
        <v>3</v>
      </c>
      <c r="C1210" s="13">
        <v>201</v>
      </c>
      <c r="D1210" s="14">
        <v>8.2375454545454598</v>
      </c>
      <c r="E1210" s="14">
        <v>34.010827272727298</v>
      </c>
      <c r="F1210" s="14">
        <v>26.4645181818182</v>
      </c>
      <c r="G1210" s="14">
        <v>100.26336363636401</v>
      </c>
      <c r="H1210" s="14">
        <v>34.878441643306793</v>
      </c>
      <c r="I1210" s="14">
        <v>2.60545454545455E-2</v>
      </c>
      <c r="J1210" s="15">
        <v>5.1925026978735016E-2</v>
      </c>
      <c r="K1210" s="16">
        <f>((7.714+-0.001)+((0.0125+-0.00084)*(D1210-9.59)))+((0.00164+-0.000024)*(G1210-116.3))+(((0.000043+-0.0000055)*((D1210-9.59)*(G1210-116.13))))</f>
        <v>7.6721198845540295</v>
      </c>
      <c r="L1210" s="16">
        <f>((0.979+-0.002)+((0.0841+-0.0017)*(D1210-9.59)))+((0.00316+-0.000051)*(G1210-116.3))+(((0.000579+-0.000011)*((D1210-9.59)*(G1210-116.13))))</f>
        <v>0.82788850073957143</v>
      </c>
      <c r="M1210" s="16">
        <f>((1.542+-0.004)+((0.129+-0.003)*(D1210-9.59)))+((0.00501+-0.000079)*(G1210-116.3))+(((0.000886+-0.000018)*((D1210-9.59)*(G1210-116.13))))</f>
        <v>1.307140402444531</v>
      </c>
    </row>
    <row r="1211" spans="1:13" x14ac:dyDescent="0.25">
      <c r="A1211" t="s">
        <v>19</v>
      </c>
      <c r="B1211" s="13">
        <v>3</v>
      </c>
      <c r="C1211" s="13">
        <v>202</v>
      </c>
      <c r="D1211" s="14">
        <v>8.2213090909090898</v>
      </c>
      <c r="E1211" s="14">
        <v>34.013618181818202</v>
      </c>
      <c r="F1211" s="14">
        <v>26.469136363636402</v>
      </c>
      <c r="G1211" s="14">
        <v>99.322272727272704</v>
      </c>
      <c r="H1211" s="14">
        <v>34.539259283819462</v>
      </c>
      <c r="I1211" s="14">
        <v>2.5827272727272699E-2</v>
      </c>
      <c r="J1211" s="15">
        <v>5.1698106658558327E-2</v>
      </c>
      <c r="K1211" s="16">
        <f>((7.714+-0.001)+((0.0125+-0.00084)*(D1211-9.59)))+((0.00164+-0.000024)*(G1211-116.3))+(((0.000043+-0.0000055)*((D1211-9.59)*(G1211-116.13))))</f>
        <v>7.6704677286092977</v>
      </c>
      <c r="L1211" s="16">
        <f>((0.979+-0.002)+((0.0841+-0.0017)*(D1211-9.59)))+((0.00316+-0.000051)*(G1211-116.3))+(((0.000579+-0.000011)*((D1211-9.59)*(G1211-116.13))))</f>
        <v>0.82450271843973533</v>
      </c>
      <c r="M1211" s="16">
        <f>((1.542+-0.004)+((0.129+-0.003)*(D1211-9.59)))+((0.00501+-0.000079)*(G1211-116.3))+(((0.000886+-0.000018)*((D1211-9.59)*(G1211-116.13))))</f>
        <v>1.3017957507686611</v>
      </c>
    </row>
    <row r="1212" spans="1:13" x14ac:dyDescent="0.25">
      <c r="A1212" t="s">
        <v>19</v>
      </c>
      <c r="B1212" s="13">
        <v>3</v>
      </c>
      <c r="C1212" s="13">
        <v>203</v>
      </c>
      <c r="D1212" s="14">
        <v>8.2203444444444393</v>
      </c>
      <c r="E1212" s="14">
        <v>34.019100000000002</v>
      </c>
      <c r="F1212" s="14">
        <v>26.473600000000001</v>
      </c>
      <c r="G1212" s="14">
        <v>98.228999999999999</v>
      </c>
      <c r="H1212" s="14">
        <v>34.159677086587692</v>
      </c>
      <c r="I1212" s="14">
        <v>2.5944444444444398E-2</v>
      </c>
      <c r="J1212" s="15">
        <v>5.1906894163898605E-2</v>
      </c>
      <c r="K1212" s="16">
        <f>((7.714+-0.001)+((0.0125+-0.00084)*(D1212-9.59)))+((0.00164+-0.000024)*(G1212-116.3))+(((0.000043+-0.0000055)*((D1212-9.59)*(G1212-116.13))))</f>
        <v>7.6687465128759715</v>
      </c>
      <c r="L1212" s="16">
        <f>((0.979+-0.002)+((0.0841+-0.0017)*(D1212-9.59)))+((0.00316+-0.000051)*(G1212-116.3))+(((0.000579+-0.000011)*((D1212-9.59)*(G1212-116.13))))</f>
        <v>0.82188398315102174</v>
      </c>
      <c r="M1212" s="16">
        <f>((1.542+-0.004)+((0.129+-0.003)*(D1212-9.59)))+((0.00501+-0.000079)*(G1212-116.3))+(((0.000886+-0.000018)*((D1212-9.59)*(G1212-116.13))))</f>
        <v>1.2975971001587996</v>
      </c>
    </row>
    <row r="1213" spans="1:13" x14ac:dyDescent="0.25">
      <c r="A1213" t="s">
        <v>19</v>
      </c>
      <c r="B1213" s="13">
        <v>3</v>
      </c>
      <c r="C1213" s="13">
        <v>204</v>
      </c>
      <c r="D1213" s="14">
        <v>8.2236499999999992</v>
      </c>
      <c r="E1213" s="14">
        <v>34.021974999999998</v>
      </c>
      <c r="F1213" s="14">
        <v>26.475349999999999</v>
      </c>
      <c r="G1213" s="14">
        <v>97.146249999999995</v>
      </c>
      <c r="H1213" s="14">
        <v>33.786354892998624</v>
      </c>
      <c r="I1213" s="14">
        <v>2.6175E-2</v>
      </c>
      <c r="J1213" s="15">
        <v>5.2348556986034314E-2</v>
      </c>
      <c r="K1213" s="16">
        <f>((7.714+-0.001)+((0.0125+-0.00084)*(D1213-9.59)))+((0.00164+-0.000024)*(G1213-116.3))+(((0.000043+-0.0000055)*((D1213-9.59)*(G1213-116.13))))</f>
        <v>7.6670885907554691</v>
      </c>
      <c r="L1213" s="16">
        <f>((0.979+-0.002)+((0.0841+-0.0017)*(D1213-9.59)))+((0.00316+-0.000051)*(G1213-116.3))+(((0.000579+-0.000011)*((D1213-9.59)*(G1213-116.13))))</f>
        <v>0.81959678903949984</v>
      </c>
      <c r="M1213" s="16">
        <f>((1.542+-0.004)+((0.129+-0.003)*(D1213-9.59)))+((0.00501+-0.000079)*(G1213-116.3))+(((0.000886+-0.000018)*((D1213-9.59)*(G1213-116.13))))</f>
        <v>1.2939073305832498</v>
      </c>
    </row>
    <row r="1214" spans="1:13" x14ac:dyDescent="0.25">
      <c r="A1214" t="s">
        <v>19</v>
      </c>
      <c r="B1214" s="13">
        <v>3</v>
      </c>
      <c r="C1214" s="13">
        <v>205</v>
      </c>
      <c r="D1214" s="14">
        <v>8.2167124999999999</v>
      </c>
      <c r="E1214" s="14">
        <v>34.02355</v>
      </c>
      <c r="F1214" s="14">
        <v>26.477650000000001</v>
      </c>
      <c r="G1214" s="14">
        <v>96.442625000000007</v>
      </c>
      <c r="H1214" s="14">
        <v>33.536845891681502</v>
      </c>
      <c r="I1214" s="14">
        <v>2.5962499999999999E-2</v>
      </c>
      <c r="J1214" s="15">
        <v>5.2182906605954885E-2</v>
      </c>
      <c r="K1214" s="16">
        <f>((7.714+-0.001)+((0.0125+-0.00084)*(D1214-9.59)))+((0.00164+-0.000024)*(G1214-116.3))+(((0.000043+-0.0000055)*((D1214-9.59)*(G1214-116.13))))</f>
        <v>7.6659118157248232</v>
      </c>
      <c r="L1214" s="16">
        <f>((0.979+-0.002)+((0.0841+-0.0017)*(D1214-9.59)))+((0.00316+-0.000051)*(G1214-116.3))+(((0.000579+-0.000011)*((D1214-9.59)*(G1214-116.13))))</f>
        <v>0.81746122109033748</v>
      </c>
      <c r="M1214" s="16">
        <f>((1.542+-0.004)+((0.129+-0.003)*(D1214-9.59)))+((0.00501+-0.000079)*(G1214-116.3))+(((0.000886+-0.000018)*((D1214-9.59)*(G1214-116.13))))</f>
        <v>1.2905166766389313</v>
      </c>
    </row>
    <row r="1215" spans="1:13" x14ac:dyDescent="0.25">
      <c r="A1215" t="s">
        <v>19</v>
      </c>
      <c r="B1215" s="13">
        <v>3</v>
      </c>
      <c r="C1215" s="13">
        <v>206</v>
      </c>
      <c r="D1215" s="14">
        <v>8.2091499999999993</v>
      </c>
      <c r="E1215" s="14">
        <v>34.025374999999997</v>
      </c>
      <c r="F1215" s="14">
        <v>26.480274999999999</v>
      </c>
      <c r="G1215" s="14">
        <v>95.745999999999995</v>
      </c>
      <c r="H1215" s="14">
        <v>33.289449400013446</v>
      </c>
      <c r="I1215" s="14">
        <v>2.6262500000000001E-2</v>
      </c>
      <c r="J1215" s="15">
        <v>5.177058346226953E-2</v>
      </c>
      <c r="K1215" s="16">
        <f>((7.714+-0.001)+((0.0125+-0.00084)*(D1215-9.59)))+((0.00164+-0.000024)*(G1215-116.3))+(((0.000043+-0.0000055)*((D1215-9.59)*(G1215-116.13))))</f>
        <v>7.6647395467399999</v>
      </c>
      <c r="L1215" s="16">
        <f>((0.979+-0.002)+((0.0841+-0.0017)*(D1215-9.59)))+((0.00316+-0.000051)*(G1215-116.3))+(((0.000579+-0.000011)*((D1215-9.59)*(G1215-116.13))))</f>
        <v>0.8153032099552</v>
      </c>
      <c r="M1215" s="16">
        <f>((1.542+-0.004)+((0.129+-0.003)*(D1215-9.59)))+((0.00501+-0.000079)*(G1215-116.3))+(((0.000886+-0.000018)*((D1215-9.59)*(G1215-116.13))))</f>
        <v>1.2870929358752001</v>
      </c>
    </row>
    <row r="1216" spans="1:13" x14ac:dyDescent="0.25">
      <c r="A1216" t="s">
        <v>19</v>
      </c>
      <c r="B1216" s="13">
        <v>3</v>
      </c>
      <c r="C1216" s="13">
        <v>207</v>
      </c>
      <c r="D1216" s="14">
        <v>8.2055375000000002</v>
      </c>
      <c r="E1216" s="14">
        <v>34.027012499999998</v>
      </c>
      <c r="F1216" s="14">
        <v>26.482099999999999</v>
      </c>
      <c r="G1216" s="14">
        <v>94.837374999999994</v>
      </c>
      <c r="H1216" s="14">
        <v>32.971254278055213</v>
      </c>
      <c r="I1216" s="14">
        <v>2.6425000000000001E-2</v>
      </c>
      <c r="J1216" s="15">
        <v>5.1573554609215456E-2</v>
      </c>
      <c r="K1216" s="16">
        <f>((7.714+-0.001)+((0.0125+-0.00084)*(D1216-9.59)))+((0.00164+-0.000024)*(G1216-116.3))+(((0.000043+-0.0000055)*((D1216-9.59)*(G1216-116.13))))</f>
        <v>7.6632790217814648</v>
      </c>
      <c r="L1216" s="16">
        <f>((0.979+-0.002)+((0.0841+-0.0017)*(D1216-9.59)))+((0.00316+-0.000051)*(G1216-116.3))+(((0.000579+-0.000011)*((D1216-9.59)*(G1216-116.13))))</f>
        <v>0.81293697047158753</v>
      </c>
      <c r="M1216" s="16">
        <f>((1.542+-0.004)+((0.129+-0.003)*(D1216-9.59)))+((0.00501+-0.000079)*(G1216-116.3))+(((0.000886+-0.000018)*((D1216-9.59)*(G1216-116.13))))</f>
        <v>1.2833131549733066</v>
      </c>
    </row>
    <row r="1217" spans="1:13" x14ac:dyDescent="0.25">
      <c r="A1217" t="s">
        <v>19</v>
      </c>
      <c r="B1217" s="13">
        <v>3</v>
      </c>
      <c r="C1217" s="13">
        <v>208</v>
      </c>
      <c r="D1217" s="14">
        <v>8.2012374999999995</v>
      </c>
      <c r="E1217" s="14">
        <v>34.03</v>
      </c>
      <c r="F1217" s="14">
        <v>26.485087499999999</v>
      </c>
      <c r="G1217" s="14">
        <v>94.004874999999998</v>
      </c>
      <c r="H1217" s="14">
        <v>32.679404133614653</v>
      </c>
      <c r="I1217" s="14">
        <v>2.6200000000000001E-2</v>
      </c>
      <c r="J1217" s="15">
        <v>5.1511763497612301E-2</v>
      </c>
      <c r="K1217" s="16">
        <f>((7.714+-0.001)+((0.0125+-0.00084)*(D1217-9.59)))+((0.00164+-0.000024)*(G1217-116.3))+(((0.000043+-0.0000055)*((D1217-9.59)*(G1217-116.13))))</f>
        <v>7.6619303526465439</v>
      </c>
      <c r="L1217" s="16">
        <f>((0.979+-0.002)+((0.0841+-0.0017)*(D1217-9.59)))+((0.00316+-0.000051)*(G1217-116.3))+(((0.000579+-0.000011)*((D1217-9.59)*(G1217-116.13))))</f>
        <v>0.81070310331463735</v>
      </c>
      <c r="M1217" s="16">
        <f>((1.542+-0.004)+((0.129+-0.003)*(D1217-9.59)))+((0.00501+-0.000079)*(G1217-116.3))+(((0.000886+-0.000018)*((D1217-9.59)*(G1217-116.13))))</f>
        <v>1.2797493037369811</v>
      </c>
    </row>
    <row r="1218" spans="1:13" x14ac:dyDescent="0.25">
      <c r="A1218" t="s">
        <v>19</v>
      </c>
      <c r="B1218" s="13">
        <v>3</v>
      </c>
      <c r="C1218" s="13">
        <v>209</v>
      </c>
      <c r="D1218" s="14">
        <v>8.1922999999999995</v>
      </c>
      <c r="E1218" s="14">
        <v>34.032175000000002</v>
      </c>
      <c r="F1218" s="14">
        <v>26.488162500000001</v>
      </c>
      <c r="G1218" s="14">
        <v>93.35</v>
      </c>
      <c r="H1218" s="14">
        <v>32.445801771105444</v>
      </c>
      <c r="I1218" s="14">
        <v>2.6437499999999999E-2</v>
      </c>
      <c r="J1218" s="15">
        <v>5.1479348869954235E-2</v>
      </c>
      <c r="K1218" s="16">
        <f>((7.714+-0.001)+((0.0125+-0.00084)*(D1218-9.59)))+((0.00164+-0.000024)*(G1218-116.3))+(((0.000043+-0.0000055)*((D1218-9.59)*(G1218-116.13))))</f>
        <v>7.6608096032250002</v>
      </c>
      <c r="L1218" s="16">
        <f>((0.979+-0.002)+((0.0841+-0.0017)*(D1218-9.59)))+((0.00316+-0.000051)*(G1218-116.3))+(((0.000579+-0.000011)*((D1218-9.59)*(G1218-116.13))))</f>
        <v>0.80856286620799989</v>
      </c>
      <c r="M1218" s="16">
        <f>((1.542+-0.004)+((0.129+-0.003)*(D1218-9.59)))+((0.00501+-0.000079)*(G1218-116.3))+(((0.000886+-0.000018)*((D1218-9.59)*(G1218-116.13))))</f>
        <v>1.2763601280079999</v>
      </c>
    </row>
    <row r="1219" spans="1:13" x14ac:dyDescent="0.25">
      <c r="A1219" t="s">
        <v>19</v>
      </c>
      <c r="B1219" s="13">
        <v>3</v>
      </c>
      <c r="C1219" s="13">
        <v>210</v>
      </c>
      <c r="D1219" s="14">
        <v>8.1803500000000007</v>
      </c>
      <c r="E1219" s="14">
        <v>34.0351</v>
      </c>
      <c r="F1219" s="14">
        <v>26.492262499999999</v>
      </c>
      <c r="G1219" s="14">
        <v>92.847750000000005</v>
      </c>
      <c r="H1219" s="14">
        <v>32.263301047344342</v>
      </c>
      <c r="I1219" s="14">
        <v>2.6362500000000001E-2</v>
      </c>
      <c r="J1219" s="15">
        <v>5.1355770511705506E-2</v>
      </c>
      <c r="K1219" s="16">
        <f>((7.714+-0.001)+((0.0125+-0.00084)*(D1219-9.59)))+((0.00164+-0.000024)*(G1219-116.3))+(((0.000043+-0.0000055)*((D1219-9.59)*(G1219-116.13))))</f>
        <v>7.6598953883892191</v>
      </c>
      <c r="L1219" s="16">
        <f>((0.979+-0.002)+((0.0841+-0.0017)*(D1219-9.59)))+((0.00316+-0.000051)*(G1219-116.3))+(((0.000579+-0.000011)*((D1219-9.59)*(G1219-116.13))))</f>
        <v>0.8065734546187</v>
      </c>
      <c r="M1219" s="16">
        <f>((1.542+-0.004)+((0.129+-0.003)*(D1219-9.59)))+((0.00501+-0.000079)*(G1219-116.3))+(((0.000886+-0.000018)*((D1219-9.59)*(G1219-116.13))))</f>
        <v>1.2732286622324502</v>
      </c>
    </row>
    <row r="1220" spans="1:13" x14ac:dyDescent="0.25">
      <c r="A1220" t="s">
        <v>19</v>
      </c>
      <c r="B1220" s="13">
        <v>3</v>
      </c>
      <c r="C1220" s="13">
        <v>211</v>
      </c>
      <c r="D1220" s="14">
        <v>8.1698374999999999</v>
      </c>
      <c r="E1220" s="14">
        <v>34.038200000000003</v>
      </c>
      <c r="F1220" s="14">
        <v>26.496275000000001</v>
      </c>
      <c r="G1220" s="14">
        <v>92.307749999999999</v>
      </c>
      <c r="H1220" s="14">
        <v>32.068888333211859</v>
      </c>
      <c r="I1220" s="14">
        <v>2.6474999999999999E-2</v>
      </c>
      <c r="J1220" s="15">
        <v>5.1524932015130594E-2</v>
      </c>
      <c r="K1220" s="16">
        <f>((7.714+-0.001)+((0.0125+-0.00084)*(D1220-9.59)))+((0.00164+-0.000024)*(G1220-116.3))+(((0.000043+-0.0000055)*((D1220-9.59)*(G1220-116.13))))</f>
        <v>7.6589381092293358</v>
      </c>
      <c r="L1220" s="16">
        <f>((0.979+-0.002)+((0.0841+-0.0017)*(D1220-9.59)))+((0.00316+-0.000051)*(G1220-116.3))+(((0.000579+-0.000011)*((D1220-9.59)*(G1220-116.13))))</f>
        <v>0.80460297750367493</v>
      </c>
      <c r="M1220" s="16">
        <f>((1.542+-0.004)+((0.129+-0.003)*(D1220-9.59)))+((0.00501+-0.000079)*(G1220-116.3))+(((0.000886+-0.000018)*((D1220-9.59)*(G1220-116.13))))</f>
        <v>1.2701194528383626</v>
      </c>
    </row>
    <row r="1221" spans="1:13" x14ac:dyDescent="0.25">
      <c r="A1221" t="s">
        <v>19</v>
      </c>
      <c r="B1221" s="13">
        <v>3</v>
      </c>
      <c r="C1221" s="13">
        <v>212</v>
      </c>
      <c r="D1221" s="14">
        <v>8.1597124999999995</v>
      </c>
      <c r="E1221" s="14">
        <v>34.041387499999999</v>
      </c>
      <c r="F1221" s="14">
        <v>26.5003125</v>
      </c>
      <c r="G1221" s="14">
        <v>91.559250000000006</v>
      </c>
      <c r="H1221" s="14">
        <v>31.802400024977391</v>
      </c>
      <c r="I1221" s="14">
        <v>2.6450000000000001E-2</v>
      </c>
      <c r="J1221" s="15">
        <v>5.1643957121016312E-2</v>
      </c>
      <c r="K1221" s="16">
        <f>((7.714+-0.001)+((0.0125+-0.00084)*(D1221-9.59)))+((0.00164+-0.000024)*(G1221-116.3))+(((0.000043+-0.0000055)*((D1221-9.59)*(G1221-116.13))))</f>
        <v>7.6576596671221484</v>
      </c>
      <c r="L1221" s="16">
        <f>((0.979+-0.002)+((0.0841+-0.0017)*(D1221-9.59)))+((0.00316+-0.000051)*(G1221-116.3))+(((0.000579+-0.000011)*((D1221-9.59)*(G1221-116.13))))</f>
        <v>0.80218667663347498</v>
      </c>
      <c r="M1221" s="16">
        <f>((1.542+-0.004)+((0.129+-0.003)*(D1221-9.59)))+((0.00501+-0.000079)*(G1221-116.3))+(((0.000886+-0.000018)*((D1221-9.59)*(G1221-116.13))))</f>
        <v>1.2662914661106623</v>
      </c>
    </row>
    <row r="1222" spans="1:13" x14ac:dyDescent="0.25">
      <c r="A1222" t="s">
        <v>19</v>
      </c>
      <c r="B1222" s="13">
        <v>3</v>
      </c>
      <c r="C1222" s="13">
        <v>213</v>
      </c>
      <c r="D1222" s="14">
        <v>8.1495250000000006</v>
      </c>
      <c r="E1222" s="14">
        <v>34.043475000000001</v>
      </c>
      <c r="F1222" s="14">
        <v>26.503499999999999</v>
      </c>
      <c r="G1222" s="14">
        <v>90.611249999999998</v>
      </c>
      <c r="H1222" s="14">
        <v>31.466438795979428</v>
      </c>
      <c r="I1222" s="14">
        <v>2.6512500000000001E-2</v>
      </c>
      <c r="J1222" s="15">
        <v>5.183795030938633E-2</v>
      </c>
      <c r="K1222" s="16">
        <f>((7.714+-0.001)+((0.0125+-0.00084)*(D1222-9.59)))+((0.00164+-0.000024)*(G1222-116.3))+(((0.000043+-0.0000055)*((D1222-9.59)*(G1222-116.13))))</f>
        <v>7.6560695085527346</v>
      </c>
      <c r="L1222" s="16">
        <f>((0.979+-0.002)+((0.0841+-0.0017)*(D1222-9.59)))+((0.00316+-0.000051)*(G1222-116.3))+(((0.000579+-0.000011)*((D1222-9.59)*(G1222-116.13))))</f>
        <v>0.79931771720875</v>
      </c>
      <c r="M1222" s="16">
        <f>((1.542+-0.004)+((0.129+-0.003)*(D1222-9.59)))+((0.00501+-0.000079)*(G1222-116.3))+(((0.000886+-0.000018)*((D1222-9.59)*(G1222-116.13))))</f>
        <v>1.261735841130625</v>
      </c>
    </row>
    <row r="1223" spans="1:13" x14ac:dyDescent="0.25">
      <c r="A1223" t="s">
        <v>19</v>
      </c>
      <c r="B1223" s="13">
        <v>3</v>
      </c>
      <c r="C1223" s="13">
        <v>214</v>
      </c>
      <c r="D1223" s="14">
        <v>8.1349499999999999</v>
      </c>
      <c r="E1223" s="14">
        <v>34.0457125</v>
      </c>
      <c r="F1223" s="14">
        <v>26.507437500000002</v>
      </c>
      <c r="G1223" s="14">
        <v>89.671499999999995</v>
      </c>
      <c r="H1223" s="14">
        <v>31.130423604787811</v>
      </c>
      <c r="I1223" s="14">
        <v>2.6312499999999999E-2</v>
      </c>
      <c r="J1223" s="15">
        <v>5.1825287281609553E-2</v>
      </c>
      <c r="K1223" s="16">
        <f>((7.714+-0.001)+((0.0125+-0.00084)*(D1223-9.59)))+((0.00164+-0.000024)*(G1223-116.3))+(((0.000043+-0.0000055)*((D1223-9.59)*(G1223-116.13))))</f>
        <v>7.6544461525159377</v>
      </c>
      <c r="L1223" s="16">
        <f>((0.979+-0.002)+((0.0841+-0.0017)*(D1223-9.59)))+((0.00316+-0.000051)*(G1223-116.3))+(((0.000579+-0.000011)*((D1223-9.59)*(G1223-116.13))))</f>
        <v>0.79618298766139994</v>
      </c>
      <c r="M1223" s="16">
        <f>((1.542+-0.004)+((0.129+-0.003)*(D1223-9.59)))+((0.00501+-0.000079)*(G1223-116.3))+(((0.000886+-0.000018)*((D1223-9.59)*(G1223-116.13))))</f>
        <v>1.2567752127889003</v>
      </c>
    </row>
    <row r="1224" spans="1:13" x14ac:dyDescent="0.25">
      <c r="A1224" t="s">
        <v>19</v>
      </c>
      <c r="B1224" s="13">
        <v>3</v>
      </c>
      <c r="C1224" s="13">
        <v>215</v>
      </c>
      <c r="D1224" s="14">
        <v>8.1152125000000002</v>
      </c>
      <c r="E1224" s="14">
        <v>34.048250000000003</v>
      </c>
      <c r="F1224" s="14">
        <v>26.512374999999999</v>
      </c>
      <c r="G1224" s="14">
        <v>88.967749999999995</v>
      </c>
      <c r="H1224" s="14">
        <v>30.873057366667556</v>
      </c>
      <c r="I1224" s="14">
        <v>2.6537499999999999E-2</v>
      </c>
      <c r="J1224" s="15">
        <v>5.2023341625660142E-2</v>
      </c>
      <c r="K1224" s="16">
        <f>((7.714+-0.001)+((0.0125+-0.00084)*(D1224-9.59)))+((0.00164+-0.000024)*(G1224-116.3))+(((0.000043+-0.0000055)*((D1224-9.59)*(G1224-116.13))))</f>
        <v>7.6531372572539444</v>
      </c>
      <c r="L1224" s="16">
        <f>((0.979+-0.002)+((0.0841+-0.0017)*(D1224-9.59)))+((0.00316+-0.000051)*(G1224-116.3))+(((0.000579+-0.000011)*((D1224-9.59)*(G1224-116.13))))</f>
        <v>0.79325479931642506</v>
      </c>
      <c r="M1224" s="16">
        <f>((1.542+-0.004)+((0.129+-0.003)*(D1224-9.59)))+((0.00501+-0.000079)*(G1224-116.3))+(((0.000886+-0.000018)*((D1224-9.59)*(G1224-116.13))))</f>
        <v>1.2521722688479875</v>
      </c>
    </row>
    <row r="1225" spans="1:13" x14ac:dyDescent="0.25">
      <c r="A1225" t="s">
        <v>19</v>
      </c>
      <c r="B1225" s="13">
        <v>3</v>
      </c>
      <c r="C1225" s="13">
        <v>216</v>
      </c>
      <c r="D1225" s="14">
        <v>8.1049249999999997</v>
      </c>
      <c r="E1225" s="14">
        <v>34.049999999999997</v>
      </c>
      <c r="F1225" s="14">
        <v>26.515274999999999</v>
      </c>
      <c r="G1225" s="14">
        <v>88.052499999999995</v>
      </c>
      <c r="H1225" s="14">
        <v>30.548821402774362</v>
      </c>
      <c r="I1225" s="14">
        <v>2.6762500000000002E-2</v>
      </c>
      <c r="J1225" s="15">
        <v>5.2888614731490369E-2</v>
      </c>
      <c r="K1225" s="16">
        <f>((7.714+-0.001)+((0.0125+-0.00084)*(D1225-9.59)))+((0.00164+-0.000024)*(G1225-116.3))+(((0.000043+-0.0000055)*((D1225-9.59)*(G1225-116.13))))</f>
        <v>7.6515997102492186</v>
      </c>
      <c r="L1225" s="16">
        <f>((0.979+-0.002)+((0.0841+-0.0017)*(D1225-9.59)))+((0.00316+-0.000051)*(G1225-116.3))+(((0.000579+-0.000011)*((D1225-9.59)*(G1225-116.13))))</f>
        <v>0.79049234830149995</v>
      </c>
      <c r="M1225" s="16">
        <f>((1.542+-0.004)+((0.129+-0.003)*(D1225-9.59)))+((0.00501+-0.000079)*(G1225-116.3))+(((0.000886+-0.000018)*((D1225-9.59)*(G1225-116.13))))</f>
        <v>1.2477852912952501</v>
      </c>
    </row>
    <row r="1226" spans="1:13" x14ac:dyDescent="0.25">
      <c r="A1226" t="s">
        <v>19</v>
      </c>
      <c r="B1226" s="13">
        <v>3</v>
      </c>
      <c r="C1226" s="13">
        <v>217</v>
      </c>
      <c r="D1226" s="14">
        <v>8.1001875000000005</v>
      </c>
      <c r="E1226" s="14">
        <v>34.052424999999999</v>
      </c>
      <c r="F1226" s="14">
        <v>26.517875</v>
      </c>
      <c r="G1226" s="14">
        <v>87.091374999999999</v>
      </c>
      <c r="H1226" s="14">
        <v>30.212653664586952</v>
      </c>
      <c r="I1226" s="14">
        <v>2.6624999999999999E-2</v>
      </c>
      <c r="J1226" s="15">
        <v>5.2394656630035535E-2</v>
      </c>
      <c r="K1226" s="16">
        <f>((7.714+-0.001)+((0.0125+-0.00084)*(D1226-9.59)))+((0.00164+-0.000024)*(G1226-116.3))+(((0.000043+-0.0000055)*((D1226-9.59)*(G1226-116.13))))</f>
        <v>7.6500499772440431</v>
      </c>
      <c r="L1226" s="16">
        <f>((0.979+-0.002)+((0.0841+-0.0017)*(D1226-9.59)))+((0.00316+-0.000051)*(G1226-116.3))+(((0.000579+-0.000011)*((D1226-9.59)*(G1226-116.13))))</f>
        <v>0.78800271137143751</v>
      </c>
      <c r="M1226" s="16">
        <f>((1.542+-0.004)+((0.129+-0.003)*(D1226-9.59)))+((0.00501+-0.000079)*(G1226-116.3))+(((0.000886+-0.000018)*((D1226-9.59)*(G1226-116.13))))</f>
        <v>1.2438074035737814</v>
      </c>
    </row>
    <row r="1227" spans="1:13" x14ac:dyDescent="0.25">
      <c r="A1227" t="s">
        <v>19</v>
      </c>
      <c r="B1227" s="13">
        <v>3</v>
      </c>
      <c r="C1227" s="13">
        <v>218</v>
      </c>
      <c r="D1227" s="14">
        <v>8.0952000000000002</v>
      </c>
      <c r="E1227" s="14">
        <v>34.05415</v>
      </c>
      <c r="F1227" s="14">
        <v>26.519987499999999</v>
      </c>
      <c r="G1227" s="14">
        <v>85.882249999999999</v>
      </c>
      <c r="H1227" s="14">
        <v>29.790212443301211</v>
      </c>
      <c r="I1227" s="14">
        <v>2.6275E-2</v>
      </c>
      <c r="J1227" s="15">
        <v>5.2022835080302574E-2</v>
      </c>
      <c r="K1227" s="16">
        <f>((7.714+-0.001)+((0.0125+-0.00084)*(D1227-9.59)))+((0.00164+-0.000024)*(G1227-116.3))+(((0.000043+-0.0000055)*((D1227-9.59)*(G1227-116.13))))</f>
        <v>7.6481110856262502</v>
      </c>
      <c r="L1227" s="16">
        <f>((0.979+-0.002)+((0.0841+-0.0017)*(D1227-9.59)))+((0.00316+-0.000051)*(G1227-116.3))+(((0.000579+-0.000011)*((D1227-9.59)*(G1227-116.13))))</f>
        <v>0.78494143849560005</v>
      </c>
      <c r="M1227" s="16">
        <f>((1.542+-0.004)+((0.129+-0.003)*(D1227-9.59)))+((0.00501+-0.000079)*(G1227-116.3))+(((0.000886+-0.000018)*((D1227-9.59)*(G1227-116.13))))</f>
        <v>1.2389113190056</v>
      </c>
    </row>
    <row r="1228" spans="1:13" x14ac:dyDescent="0.25">
      <c r="A1228" t="s">
        <v>19</v>
      </c>
      <c r="B1228" s="13">
        <v>3</v>
      </c>
      <c r="C1228" s="13">
        <v>219</v>
      </c>
      <c r="D1228" s="14">
        <v>8.0862750000000005</v>
      </c>
      <c r="E1228" s="14">
        <v>34.0551125</v>
      </c>
      <c r="F1228" s="14">
        <v>26.522075000000001</v>
      </c>
      <c r="G1228" s="14">
        <v>84.804500000000004</v>
      </c>
      <c r="H1228" s="14">
        <v>29.41068463560676</v>
      </c>
      <c r="I1228" s="14">
        <v>2.6662499999999999E-2</v>
      </c>
      <c r="J1228" s="15">
        <v>5.2738141033812323E-2</v>
      </c>
      <c r="K1228" s="16">
        <f>((7.714+-0.001)+((0.0125+-0.00084)*(D1228-9.59)))+((0.00164+-0.000024)*(G1228-116.3))+(((0.000043+-0.0000055)*((D1228-9.59)*(G1228-116.13))))</f>
        <v>7.6463362736557823</v>
      </c>
      <c r="L1228" s="16">
        <f>((0.979+-0.002)+((0.0841+-0.0017)*(D1228-9.59)))+((0.00316+-0.000051)*(G1228-116.3))+(((0.000579+-0.000011)*((D1228-9.59)*(G1228-116.13))))</f>
        <v>0.78192915499290006</v>
      </c>
      <c r="M1228" s="16">
        <f>((1.542+-0.004)+((0.129+-0.003)*(D1228-9.59)))+((0.00501+-0.000079)*(G1228-116.3))+(((0.000886+-0.000018)*((D1228-9.59)*(G1228-116.13))))</f>
        <v>1.2341134252391499</v>
      </c>
    </row>
    <row r="1229" spans="1:13" x14ac:dyDescent="0.25">
      <c r="A1229" t="s">
        <v>19</v>
      </c>
      <c r="B1229" s="13">
        <v>3</v>
      </c>
      <c r="C1229" s="13">
        <v>220</v>
      </c>
      <c r="D1229" s="14">
        <v>8.0819749999999999</v>
      </c>
      <c r="E1229" s="14">
        <v>34.056849999999997</v>
      </c>
      <c r="F1229" s="14">
        <v>26.524075</v>
      </c>
      <c r="G1229" s="14">
        <v>84.083500000000001</v>
      </c>
      <c r="H1229" s="14">
        <v>29.158185252995573</v>
      </c>
      <c r="I1229" s="14">
        <v>2.6762500000000002E-2</v>
      </c>
      <c r="J1229" s="15">
        <v>5.2281688117024341E-2</v>
      </c>
      <c r="K1229" s="16">
        <f>((7.714+-0.001)+((0.0125+-0.00084)*(D1229-9.59)))+((0.00164+-0.000024)*(G1229-116.3))+(((0.000043+-0.0000055)*((D1229-9.59)*(G1229-116.13))))</f>
        <v>7.6451668241185935</v>
      </c>
      <c r="L1229" s="16">
        <f>((0.979+-0.002)+((0.0841+-0.0017)*(D1229-9.59)))+((0.00316+-0.000051)*(G1229-116.3))+(((0.000579+-0.000011)*((D1229-9.59)*(G1229-116.13))))</f>
        <v>0.78002733385629996</v>
      </c>
      <c r="M1229" s="16">
        <f>((1.542+-0.004)+((0.129+-0.003)*(D1229-9.59)))+((0.00501+-0.000079)*(G1229-116.3))+(((0.000886+-0.000018)*((D1229-9.59)*(G1229-116.13))))</f>
        <v>1.2310770578050503</v>
      </c>
    </row>
    <row r="1230" spans="1:13" x14ac:dyDescent="0.25">
      <c r="A1230" t="s">
        <v>19</v>
      </c>
      <c r="B1230" s="13">
        <v>3</v>
      </c>
      <c r="C1230" s="13">
        <v>221</v>
      </c>
      <c r="D1230" s="14">
        <v>8.0760625000000008</v>
      </c>
      <c r="E1230" s="14">
        <v>34.058225</v>
      </c>
      <c r="F1230" s="14">
        <v>26.526025000000001</v>
      </c>
      <c r="G1230" s="14">
        <v>83.577624999999998</v>
      </c>
      <c r="H1230" s="14">
        <v>28.979202969263412</v>
      </c>
      <c r="I1230" s="14">
        <v>2.6862500000000001E-2</v>
      </c>
      <c r="J1230" s="15">
        <v>5.2469633009944755E-2</v>
      </c>
      <c r="K1230" s="16">
        <f>((7.714+-0.001)+((0.0125+-0.00084)*(D1230-9.59)))+((0.00164+-0.000024)*(G1230-116.3))+(((0.000043+-0.0000055)*((D1230-9.59)*(G1230-116.13))))</f>
        <v>7.6443162155459961</v>
      </c>
      <c r="L1230" s="16">
        <f>((0.979+-0.002)+((0.0841+-0.0017)*(D1230-9.59)))+((0.00316+-0.000051)*(G1230-116.3))+(((0.000579+-0.000011)*((D1230-9.59)*(G1230-116.13))))</f>
        <v>0.77851001050168755</v>
      </c>
      <c r="M1230" s="16">
        <f>((1.542+-0.004)+((0.129+-0.003)*(D1230-9.59)))+((0.00501+-0.000079)*(G1230-116.3))+(((0.000886+-0.000018)*((D1230-9.59)*(G1230-116.13))))</f>
        <v>1.2286668466196564</v>
      </c>
    </row>
    <row r="1231" spans="1:13" x14ac:dyDescent="0.25">
      <c r="A1231" t="s">
        <v>19</v>
      </c>
      <c r="B1231" s="13">
        <v>3</v>
      </c>
      <c r="C1231" s="13">
        <v>222</v>
      </c>
      <c r="D1231" s="14">
        <v>8.0691500000000005</v>
      </c>
      <c r="E1231" s="14">
        <v>34.059699999999999</v>
      </c>
      <c r="F1231" s="14">
        <v>26.528224999999999</v>
      </c>
      <c r="G1231" s="14">
        <v>83.156499999999994</v>
      </c>
      <c r="H1231" s="14">
        <v>28.829035277640973</v>
      </c>
      <c r="I1231" s="14">
        <v>2.6637500000000001E-2</v>
      </c>
      <c r="J1231" s="15">
        <v>5.2775125626752899E-2</v>
      </c>
      <c r="K1231" s="16">
        <f>((7.714+-0.001)+((0.0125+-0.00084)*(D1231-9.59)))+((0.00164+-0.000024)*(G1231-116.3))+(((0.000043+-0.0000055)*((D1231-9.59)*(G1231-116.13))))</f>
        <v>7.6435875335303125</v>
      </c>
      <c r="L1231" s="16">
        <f>((0.979+-0.002)+((0.0841+-0.0017)*(D1231-9.59)))+((0.00316+-0.000051)*(G1231-116.3))+(((0.000579+-0.000011)*((D1231-9.59)*(G1231-116.13))))</f>
        <v>0.77712273906579998</v>
      </c>
      <c r="M1231" s="16">
        <f>((1.542+-0.004)+((0.129+-0.003)*(D1231-9.59)))+((0.00501+-0.000079)*(G1231-116.3))+(((0.000886+-0.000018)*((D1231-9.59)*(G1231-116.13))))</f>
        <v>1.2264705463083003</v>
      </c>
    </row>
    <row r="1232" spans="1:13" x14ac:dyDescent="0.25">
      <c r="A1232" t="s">
        <v>19</v>
      </c>
      <c r="B1232" s="13">
        <v>3</v>
      </c>
      <c r="C1232" s="13">
        <v>223</v>
      </c>
      <c r="D1232" s="14">
        <v>8.0622375000000002</v>
      </c>
      <c r="E1232" s="14">
        <v>34.061062499999998</v>
      </c>
      <c r="F1232" s="14">
        <v>26.530337500000002</v>
      </c>
      <c r="G1232" s="14">
        <v>82.711250000000007</v>
      </c>
      <c r="H1232" s="14">
        <v>28.670501913729684</v>
      </c>
      <c r="I1232" s="14">
        <v>2.6700000000000002E-2</v>
      </c>
      <c r="J1232" s="15">
        <v>5.2777658830564324E-2</v>
      </c>
      <c r="K1232" s="16">
        <f>((7.714+-0.001)+((0.0125+-0.00084)*(D1232-9.59)))+((0.00164+-0.000024)*(G1232-116.3))+(((0.000043+-0.0000055)*((D1232-9.59)*(G1232-116.13))))</f>
        <v>7.6428214659892584</v>
      </c>
      <c r="L1232" s="16">
        <f>((0.979+-0.002)+((0.0841+-0.0017)*(D1232-9.59)))+((0.00316+-0.000051)*(G1232-116.3))+(((0.000579+-0.000011)*((D1232-9.59)*(G1232-116.13))))</f>
        <v>0.77568470486062502</v>
      </c>
      <c r="M1232" s="16">
        <f>((1.542+-0.004)+((0.129+-0.003)*(D1232-9.59)))+((0.00501+-0.000079)*(G1232-116.3))+(((0.000886+-0.000018)*((D1232-9.59)*(G1232-116.13))))</f>
        <v>1.2241923312746874</v>
      </c>
    </row>
    <row r="1233" spans="1:13" x14ac:dyDescent="0.25">
      <c r="A1233" t="s">
        <v>19</v>
      </c>
      <c r="B1233" s="13">
        <v>3</v>
      </c>
      <c r="C1233" s="13">
        <v>224</v>
      </c>
      <c r="D1233" s="14">
        <v>8.0532000000000004</v>
      </c>
      <c r="E1233" s="14">
        <v>34.0627</v>
      </c>
      <c r="F1233" s="14">
        <v>26.5329625</v>
      </c>
      <c r="G1233" s="14">
        <v>82.261875000000003</v>
      </c>
      <c r="H1233" s="14">
        <v>28.509305205105257</v>
      </c>
      <c r="I1233" s="14">
        <v>2.6974999999999999E-2</v>
      </c>
      <c r="J1233" s="15">
        <v>5.2694063951861769E-2</v>
      </c>
      <c r="K1233" s="16">
        <f>((7.714+-0.001)+((0.0125+-0.00084)*(D1233-9.59)))+((0.00164+-0.000024)*(G1233-116.3))+(((0.000043+-0.0000055)*((D1233-9.59)*(G1233-116.13))))</f>
        <v>7.6420271220437499</v>
      </c>
      <c r="L1233" s="16">
        <f>((0.979+-0.002)+((0.0841+-0.0017)*(D1233-9.59)))+((0.00316+-0.000051)*(G1233-116.3))+(((0.000579+-0.000011)*((D1233-9.59)*(G1233-116.13))))</f>
        <v>0.77410671697099998</v>
      </c>
      <c r="M1233" s="16">
        <f>((1.542+-0.004)+((0.129+-0.003)*(D1233-9.59)))+((0.00501+-0.000079)*(G1233-116.3))+(((0.000886+-0.000018)*((D1233-9.59)*(G1233-116.13))))</f>
        <v>1.221699333571</v>
      </c>
    </row>
    <row r="1234" spans="1:13" x14ac:dyDescent="0.25">
      <c r="A1234" t="s">
        <v>19</v>
      </c>
      <c r="B1234" s="13">
        <v>3</v>
      </c>
      <c r="C1234" s="13">
        <v>225</v>
      </c>
      <c r="D1234" s="14">
        <v>8.0416375000000002</v>
      </c>
      <c r="E1234" s="14">
        <v>34.064262499999998</v>
      </c>
      <c r="F1234" s="14">
        <v>26.535937499999999</v>
      </c>
      <c r="G1234" s="14">
        <v>81.754499999999993</v>
      </c>
      <c r="H1234" s="14">
        <v>28.326425776120619</v>
      </c>
      <c r="I1234" s="14">
        <v>2.6825000000000002E-2</v>
      </c>
      <c r="J1234" s="15">
        <v>5.2751313589350216E-2</v>
      </c>
      <c r="K1234" s="16">
        <f>((7.714+-0.001)+((0.0125+-0.00084)*(D1234-9.59)))+((0.00164+-0.000024)*(G1234-116.3))+(((0.000043+-0.0000055)*((D1234-9.59)*(G1234-116.13))))</f>
        <v>7.6411165303169541</v>
      </c>
      <c r="L1234" s="16">
        <f>((0.979+-0.002)+((0.0841+-0.0017)*(D1234-9.59)))+((0.00316+-0.000051)*(G1234-116.3))+(((0.000579+-0.000011)*((D1234-9.59)*(G1234-116.13))))</f>
        <v>0.77224518804745002</v>
      </c>
      <c r="M1234" s="16">
        <f>((1.542+-0.004)+((0.129+-0.003)*(D1234-9.59)))+((0.00501+-0.000079)*(G1234-116.3))+(((0.000886+-0.000018)*((D1234-9.59)*(G1234-116.13))))</f>
        <v>1.2187624025830748</v>
      </c>
    </row>
    <row r="1235" spans="1:13" x14ac:dyDescent="0.25">
      <c r="A1235" t="s">
        <v>19</v>
      </c>
      <c r="B1235" s="13">
        <v>3</v>
      </c>
      <c r="C1235" s="13">
        <v>226</v>
      </c>
      <c r="D1235" s="14">
        <v>8.0290250000000007</v>
      </c>
      <c r="E1235" s="14">
        <v>34.065137499999999</v>
      </c>
      <c r="F1235" s="14">
        <v>26.538462500000001</v>
      </c>
      <c r="G1235" s="14">
        <v>81.200374999999994</v>
      </c>
      <c r="H1235" s="14">
        <v>28.12667717148754</v>
      </c>
      <c r="I1235" s="14">
        <v>2.70875E-2</v>
      </c>
      <c r="J1235" s="15">
        <v>5.3307640344053699E-2</v>
      </c>
      <c r="K1235" s="16">
        <f>((7.714+-0.001)+((0.0125+-0.00084)*(D1235-9.59)))+((0.00164+-0.000024)*(G1235-116.3))+(((0.000043+-0.0000055)*((D1235-9.59)*(G1235-116.13))))</f>
        <v>7.6401226976769134</v>
      </c>
      <c r="L1235" s="16">
        <f>((0.979+-0.002)+((0.0841+-0.0017)*(D1235-9.59)))+((0.00316+-0.000051)*(G1235-116.3))+(((0.000579+-0.000011)*((D1235-9.59)*(G1235-116.13))))</f>
        <v>0.77022071202132503</v>
      </c>
      <c r="M1235" s="16">
        <f>((1.542+-0.004)+((0.129+-0.003)*(D1235-9.59)))+((0.00501+-0.000079)*(G1235-116.3))+(((0.000886+-0.000018)*((D1235-9.59)*(G1235-116.13))))</f>
        <v>1.2155679666866377</v>
      </c>
    </row>
    <row r="1236" spans="1:13" x14ac:dyDescent="0.25">
      <c r="A1236" t="s">
        <v>19</v>
      </c>
      <c r="B1236" s="13">
        <v>3</v>
      </c>
      <c r="C1236" s="13">
        <v>227</v>
      </c>
      <c r="D1236" s="14">
        <v>8.0079124999999998</v>
      </c>
      <c r="E1236" s="14">
        <v>34.066175000000001</v>
      </c>
      <c r="F1236" s="14">
        <v>26.542449999999999</v>
      </c>
      <c r="G1236" s="14">
        <v>80.505875000000003</v>
      </c>
      <c r="H1236" s="14">
        <v>27.873129165184235</v>
      </c>
      <c r="I1236" s="14">
        <v>2.7212500000000001E-2</v>
      </c>
      <c r="J1236" s="15">
        <v>5.3957799613602787E-2</v>
      </c>
      <c r="K1236" s="16">
        <f>((7.714+-0.001)+((0.0125+-0.00084)*(D1236-9.59)))+((0.00164+-0.000024)*(G1236-116.3))+(((0.000043+-0.0000055)*((D1236-9.59)*(G1236-116.13))))</f>
        <v>7.6388230718572858</v>
      </c>
      <c r="L1236" s="16">
        <f>((0.979+-0.002)+((0.0841+-0.0017)*(D1236-9.59)))+((0.00316+-0.000051)*(G1236-116.3))+(((0.000579+-0.000011)*((D1236-9.59)*(G1236-116.13))))</f>
        <v>0.76736480964001252</v>
      </c>
      <c r="M1236" s="16">
        <f>((1.542+-0.004)+((0.129+-0.003)*(D1236-9.59)))+((0.00501+-0.000079)*(G1236-116.3))+(((0.000886+-0.000018)*((D1236-9.59)*(G1236-116.13))))</f>
        <v>1.2110770437482938</v>
      </c>
    </row>
    <row r="1237" spans="1:13" x14ac:dyDescent="0.25">
      <c r="A1237" t="s">
        <v>19</v>
      </c>
      <c r="B1237" s="13">
        <v>3</v>
      </c>
      <c r="C1237" s="13">
        <v>228</v>
      </c>
      <c r="D1237" s="14">
        <v>7.9914500000000004</v>
      </c>
      <c r="E1237" s="14">
        <v>34.067237499999997</v>
      </c>
      <c r="F1237" s="14">
        <v>26.5456875</v>
      </c>
      <c r="G1237" s="14">
        <v>79.882625000000004</v>
      </c>
      <c r="H1237" s="14">
        <v>27.647337917161863</v>
      </c>
      <c r="I1237" s="14">
        <v>2.7025E-2</v>
      </c>
      <c r="J1237" s="15">
        <v>5.3211366972263446E-2</v>
      </c>
      <c r="K1237" s="16">
        <f>((7.714+-0.001)+((0.0125+-0.00084)*(D1237-9.59)))+((0.00164+-0.000024)*(G1237-116.3))+(((0.000043+-0.0000055)*((D1237-9.59)*(G1237-116.13))))</f>
        <v>7.6376833005489839</v>
      </c>
      <c r="L1237" s="16">
        <f>((0.979+-0.002)+((0.0841+-0.0017)*(D1237-9.59)))+((0.00316+-0.000051)*(G1237-116.3))+(((0.000579+-0.000011)*((D1237-9.59)*(G1237-116.13))))</f>
        <v>0.76496962218695008</v>
      </c>
      <c r="M1237" s="16">
        <f>((1.542+-0.004)+((0.129+-0.003)*(D1237-9.59)))+((0.00501+-0.000079)*(G1237-116.3))+(((0.000886+-0.000018)*((D1237-9.59)*(G1237-116.13))))</f>
        <v>1.2073033573288252</v>
      </c>
    </row>
    <row r="1238" spans="1:13" x14ac:dyDescent="0.25">
      <c r="A1238" t="s">
        <v>19</v>
      </c>
      <c r="B1238" s="13">
        <v>3</v>
      </c>
      <c r="C1238" s="13">
        <v>229</v>
      </c>
      <c r="D1238" s="14">
        <v>7.9786625000000004</v>
      </c>
      <c r="E1238" s="14">
        <v>34.068449999999999</v>
      </c>
      <c r="F1238" s="14">
        <v>26.548525000000001</v>
      </c>
      <c r="G1238" s="14">
        <v>79.325625000000002</v>
      </c>
      <c r="H1238" s="14">
        <v>27.446921689579916</v>
      </c>
      <c r="I1238" s="14">
        <v>2.7074999999999998E-2</v>
      </c>
      <c r="J1238" s="15">
        <v>5.2936747243844041E-2</v>
      </c>
      <c r="K1238" s="16">
        <f>((7.714+-0.001)+((0.0125+-0.00084)*(D1238-9.59)))+((0.00164+-0.000024)*(G1238-116.3))+(((0.000043+-0.0000055)*((D1238-9.59)*(G1238-116.13))))</f>
        <v>7.6366851248600582</v>
      </c>
      <c r="L1238" s="16">
        <f>((0.979+-0.002)+((0.0841+-0.0017)*(D1238-9.59)))+((0.00316+-0.000051)*(G1238-116.3))+(((0.000579+-0.000011)*((D1238-9.59)*(G1238-116.13))))</f>
        <v>0.7629572832586875</v>
      </c>
      <c r="M1238" s="16">
        <f>((1.542+-0.004)+((0.129+-0.003)*(D1238-9.59)))+((0.00501+-0.000079)*(G1238-116.3))+(((0.000886+-0.000018)*((D1238-9.59)*(G1238-116.13))))</f>
        <v>1.2041269378891564</v>
      </c>
    </row>
    <row r="1239" spans="1:13" x14ac:dyDescent="0.25">
      <c r="A1239" t="s">
        <v>19</v>
      </c>
      <c r="B1239" s="13">
        <v>3</v>
      </c>
      <c r="C1239" s="13">
        <v>230</v>
      </c>
      <c r="D1239" s="14">
        <v>7.9752999999999998</v>
      </c>
      <c r="E1239" s="14">
        <v>34.069312500000002</v>
      </c>
      <c r="F1239" s="14">
        <v>26.549737499999999</v>
      </c>
      <c r="G1239" s="14">
        <v>78.726375000000004</v>
      </c>
      <c r="H1239" s="14">
        <v>27.237695571877197</v>
      </c>
      <c r="I1239" s="14">
        <v>2.7050000000000001E-2</v>
      </c>
      <c r="J1239" s="15">
        <v>5.3085708372986734E-2</v>
      </c>
      <c r="K1239" s="16">
        <f>((7.714+-0.001)+((0.0125+-0.00084)*(D1239-9.59)))+((0.00164+-0.000024)*(G1239-116.3))+(((0.000043+-0.0000055)*((D1239-9.59)*(G1239-116.13))))</f>
        <v>7.6357184562482816</v>
      </c>
      <c r="L1239" s="16">
        <f>((0.979+-0.002)+((0.0841+-0.0017)*(D1239-9.59)))+((0.00316+-0.000051)*(G1239-116.3))+(((0.000579+-0.000011)*((D1239-9.59)*(G1239-116.13))))</f>
        <v>0.76143703958230002</v>
      </c>
      <c r="M1239" s="16">
        <f>((1.542+-0.004)+((0.129+-0.003)*(D1239-9.59)))+((0.00501+-0.000079)*(G1239-116.3))+(((0.000886+-0.000018)*((D1239-9.59)*(G1239-116.13))))</f>
        <v>1.2016956648185502</v>
      </c>
    </row>
    <row r="1240" spans="1:13" x14ac:dyDescent="0.25">
      <c r="A1240" t="s">
        <v>19</v>
      </c>
      <c r="B1240" s="13">
        <v>3</v>
      </c>
      <c r="C1240" s="13">
        <v>231</v>
      </c>
      <c r="D1240" s="14">
        <v>7.9692999999999996</v>
      </c>
      <c r="E1240" s="14">
        <v>34.069699999999997</v>
      </c>
      <c r="F1240" s="14">
        <v>26.550899999999999</v>
      </c>
      <c r="G1240" s="14">
        <v>78.031750000000002</v>
      </c>
      <c r="H1240" s="14">
        <v>26.993799759594349</v>
      </c>
      <c r="I1240" s="14">
        <v>2.7050000000000001E-2</v>
      </c>
      <c r="J1240" s="15">
        <v>5.2997040365951487E-2</v>
      </c>
      <c r="K1240" s="16">
        <f>((7.714+-0.001)+((0.0125+-0.00084)*(D1240-9.59)))+((0.00164+-0.000024)*(G1240-116.3))+(((0.000043+-0.0000055)*((D1240-9.59)*(G1240-116.13))))</f>
        <v>7.634576614766563</v>
      </c>
      <c r="L1240" s="16">
        <f>((0.979+-0.002)+((0.0841+-0.0017)*(D1240-9.59)))+((0.00316+-0.000051)*(G1240-116.3))+(((0.000579+-0.000011)*((D1240-9.59)*(G1240-116.13))))</f>
        <v>0.75954996433419997</v>
      </c>
      <c r="M1240" s="16">
        <f>((1.542+-0.004)+((0.129+-0.003)*(D1240-9.59)))+((0.00501+-0.000079)*(G1240-116.3))+(((0.000886+-0.000018)*((D1240-9.59)*(G1240-116.13))))</f>
        <v>1.1986864429667001</v>
      </c>
    </row>
    <row r="1241" spans="1:13" x14ac:dyDescent="0.25">
      <c r="A1241" t="s">
        <v>19</v>
      </c>
      <c r="B1241" s="13">
        <v>3</v>
      </c>
      <c r="C1241" s="13">
        <v>232</v>
      </c>
      <c r="D1241" s="14">
        <v>7.9636125</v>
      </c>
      <c r="E1241" s="14">
        <v>34.070262499999998</v>
      </c>
      <c r="F1241" s="14">
        <v>26.552199999999999</v>
      </c>
      <c r="G1241" s="14">
        <v>77.545874999999995</v>
      </c>
      <c r="H1241" s="14">
        <v>26.822397500704437</v>
      </c>
      <c r="I1241" s="14">
        <v>2.7E-2</v>
      </c>
      <c r="J1241" s="15">
        <v>5.2882534876393175E-2</v>
      </c>
      <c r="K1241" s="16">
        <f>((7.714+-0.001)+((0.0125+-0.00084)*(D1241-9.59)))+((0.00164+-0.000024)*(G1241-116.3))+(((0.000043+-0.0000055)*((D1241-9.59)*(G1241-116.13))))</f>
        <v>7.6337628834474422</v>
      </c>
      <c r="L1241" s="16">
        <f>((0.979+-0.002)+((0.0841+-0.0017)*(D1241-9.59)))+((0.00316+-0.000051)*(G1241-116.3))+(((0.000579+-0.000011)*((D1241-9.59)*(G1241-116.13))))</f>
        <v>0.75814265089891253</v>
      </c>
      <c r="M1241" s="16">
        <f>((1.542+-0.004)+((0.129+-0.003)*(D1241-9.59)))+((0.00501+-0.000079)*(G1241-116.3))+(((0.000886+-0.000018)*((D1241-9.59)*(G1241-116.13))))</f>
        <v>1.1964479617284438</v>
      </c>
    </row>
    <row r="1242" spans="1:13" x14ac:dyDescent="0.25">
      <c r="A1242" t="s">
        <v>19</v>
      </c>
      <c r="B1242" s="13">
        <v>3</v>
      </c>
      <c r="C1242" s="13">
        <v>233</v>
      </c>
      <c r="D1242" s="14">
        <v>7.9567125000000001</v>
      </c>
      <c r="E1242" s="14">
        <v>34.071674999999999</v>
      </c>
      <c r="F1242" s="14">
        <v>26.554324999999999</v>
      </c>
      <c r="G1242" s="14">
        <v>77.229500000000002</v>
      </c>
      <c r="H1242" s="14">
        <v>26.709103278633258</v>
      </c>
      <c r="I1242" s="14">
        <v>2.7050000000000001E-2</v>
      </c>
      <c r="J1242" s="15">
        <v>5.288608145741041E-2</v>
      </c>
      <c r="K1242" s="16">
        <f>((7.714+-0.001)+((0.0125+-0.00084)*(D1242-9.59)))+((0.00164+-0.000024)*(G1242-116.3))+(((0.000043+-0.0000055)*((D1242-9.59)*(G1242-116.13))))</f>
        <v>7.6332005285147657</v>
      </c>
      <c r="L1242" s="16">
        <f>((0.979+-0.002)+((0.0841+-0.0017)*(D1242-9.59)))+((0.00316+-0.000051)*(G1242-116.3))+(((0.000579+-0.000011)*((D1242-9.59)*(G1242-116.13))))</f>
        <v>0.75703520332364993</v>
      </c>
      <c r="M1242" s="16">
        <f>((1.542+-0.004)+((0.129+-0.003)*(D1242-9.59)))+((0.00501+-0.000079)*(G1242-116.3))+(((0.000886+-0.000018)*((D1242-9.59)*(G1242-116.13))))</f>
        <v>1.1946981274417752</v>
      </c>
    </row>
    <row r="1243" spans="1:13" x14ac:dyDescent="0.25">
      <c r="A1243" t="s">
        <v>19</v>
      </c>
      <c r="B1243" s="13">
        <v>3</v>
      </c>
      <c r="C1243" s="13">
        <v>234</v>
      </c>
      <c r="D1243" s="14">
        <v>7.9478999999999997</v>
      </c>
      <c r="E1243" s="14">
        <v>34.072850000000003</v>
      </c>
      <c r="F1243" s="14">
        <v>26.556550000000001</v>
      </c>
      <c r="G1243" s="14">
        <v>76.906499999999994</v>
      </c>
      <c r="H1243" s="14">
        <v>26.592346705571423</v>
      </c>
      <c r="I1243" s="14">
        <v>2.7099999999999999E-2</v>
      </c>
      <c r="J1243" s="15">
        <v>5.2776645548846972E-2</v>
      </c>
      <c r="K1243" s="16">
        <f>((7.714+-0.001)+((0.0125+-0.00084)*(D1243-9.59)))+((0.00164+-0.000024)*(G1243-116.3))+(((0.000043+-0.0000055)*((D1243-9.59)*(G1243-116.13))))</f>
        <v>7.6326085521006259</v>
      </c>
      <c r="L1243" s="16">
        <f>((0.979+-0.002)+((0.0841+-0.0017)*(D1243-9.59)))+((0.00316+-0.000051)*(G1243-116.3))+(((0.000579+-0.000011)*((D1243-9.59)*(G1243-116.13))))</f>
        <v>0.75580082901079992</v>
      </c>
      <c r="M1243" s="16">
        <f>((1.542+-0.004)+((0.129+-0.003)*(D1243-9.59)))+((0.00501+-0.000079)*(G1243-116.3))+(((0.000886+-0.000018)*((D1243-9.59)*(G1243-116.13))))</f>
        <v>1.1927529848157998</v>
      </c>
    </row>
    <row r="1244" spans="1:13" x14ac:dyDescent="0.25">
      <c r="A1244" t="s">
        <v>19</v>
      </c>
      <c r="B1244" s="13">
        <v>3</v>
      </c>
      <c r="C1244" s="13">
        <v>235</v>
      </c>
      <c r="D1244" s="14">
        <v>7.9186125000000001</v>
      </c>
      <c r="E1244" s="14">
        <v>34.071712499999997</v>
      </c>
      <c r="F1244" s="14">
        <v>26.56</v>
      </c>
      <c r="G1244" s="14">
        <v>76.607624999999999</v>
      </c>
      <c r="H1244" s="14">
        <v>26.471409693174635</v>
      </c>
      <c r="I1244" s="14">
        <v>2.7162499999999999E-2</v>
      </c>
      <c r="J1244" s="15">
        <v>5.2813630497809808E-2</v>
      </c>
      <c r="K1244" s="16">
        <f>((7.714+-0.001)+((0.0125+-0.00084)*(D1244-9.59)))+((0.00164+-0.000024)*(G1244-116.3))+(((0.000043+-0.0000055)*((D1244-9.59)*(G1244-116.13))))</f>
        <v>7.6318458888829488</v>
      </c>
      <c r="L1244" s="16">
        <f>((0.979+-0.002)+((0.0841+-0.0017)*(D1244-9.59)))+((0.00316+-0.000051)*(G1244-116.3))+(((0.000579+-0.000011)*((D1244-9.59)*(G1244-116.13))))</f>
        <v>0.75339456773873748</v>
      </c>
      <c r="M1244" s="16">
        <f>((1.542+-0.004)+((0.129+-0.003)*(D1244-9.59)))+((0.00501+-0.000079)*(G1244-116.3))+(((0.000886+-0.000018)*((D1244-9.59)*(G1244-116.13))))</f>
        <v>1.1890197265523312</v>
      </c>
    </row>
    <row r="1245" spans="1:13" x14ac:dyDescent="0.25">
      <c r="A1245" t="s">
        <v>19</v>
      </c>
      <c r="B1245" s="13">
        <v>3</v>
      </c>
      <c r="C1245" s="13">
        <v>236</v>
      </c>
      <c r="D1245" s="14">
        <v>7.8943250000000003</v>
      </c>
      <c r="E1245" s="14">
        <v>34.072699999999998</v>
      </c>
      <c r="F1245" s="14">
        <v>26.564325</v>
      </c>
      <c r="G1245" s="14">
        <v>76.254874999999998</v>
      </c>
      <c r="H1245" s="14">
        <v>26.335354436811905</v>
      </c>
      <c r="I1245" s="14">
        <v>2.7175000000000001E-2</v>
      </c>
      <c r="J1245" s="15">
        <v>5.379410965680094E-2</v>
      </c>
      <c r="K1245" s="16">
        <f>((7.714+-0.001)+((0.0125+-0.00084)*(D1245-9.59)))+((0.00164+-0.000024)*(G1245-116.3))+(((0.000043+-0.0000055)*((D1245-9.59)*(G1245-116.13))))</f>
        <v>7.6310510794719146</v>
      </c>
      <c r="L1245" s="16">
        <f>((0.979+-0.002)+((0.0841+-0.0017)*(D1245-9.59)))+((0.00316+-0.000051)*(G1245-116.3))+(((0.000579+-0.000011)*((D1245-9.59)*(G1245-116.13))))</f>
        <v>0.75118154984292496</v>
      </c>
      <c r="M1245" s="16">
        <f>((1.542+-0.004)+((0.129+-0.003)*(D1245-9.59)))+((0.00501+-0.000079)*(G1245-116.3))+(((0.000886+-0.000018)*((D1245-9.59)*(G1245-116.13))))</f>
        <v>1.1855724778682375</v>
      </c>
    </row>
    <row r="1246" spans="1:13" x14ac:dyDescent="0.25">
      <c r="A1246" t="s">
        <v>19</v>
      </c>
      <c r="B1246" s="13">
        <v>3</v>
      </c>
      <c r="C1246" s="13">
        <v>237</v>
      </c>
      <c r="D1246" s="14">
        <v>7.8854249999999997</v>
      </c>
      <c r="E1246" s="14">
        <v>34.073862499999997</v>
      </c>
      <c r="F1246" s="14">
        <v>26.5665625</v>
      </c>
      <c r="G1246" s="14">
        <v>75.888750000000002</v>
      </c>
      <c r="H1246" s="14">
        <v>26.203855246573266</v>
      </c>
      <c r="I1246" s="14">
        <v>2.7150000000000001E-2</v>
      </c>
      <c r="J1246" s="15">
        <v>5.416508226666919E-2</v>
      </c>
      <c r="K1246" s="16">
        <f>((7.714+-0.001)+((0.0125+-0.00084)*(D1246-9.59)))+((0.00164+-0.000024)*(G1246-116.3))+(((0.000043+-0.0000055)*((D1246-9.59)*(G1246-116.13))))</f>
        <v>7.6303923590769527</v>
      </c>
      <c r="L1246" s="16">
        <f>((0.979+-0.002)+((0.0841+-0.0017)*(D1246-9.59)))+((0.00316+-0.000051)*(G1246-116.3))+(((0.000579+-0.000011)*((D1246-9.59)*(G1246-116.13))))</f>
        <v>0.74986596566224994</v>
      </c>
      <c r="M1246" s="16">
        <f>((1.542+-0.004)+((0.129+-0.003)*(D1246-9.59)))+((0.00501+-0.000079)*(G1246-116.3))+(((0.000886+-0.000018)*((D1246-9.59)*(G1246-116.13))))</f>
        <v>1.183495466777875</v>
      </c>
    </row>
    <row r="1247" spans="1:13" x14ac:dyDescent="0.25">
      <c r="A1247" t="s">
        <v>19</v>
      </c>
      <c r="B1247" s="13">
        <v>3</v>
      </c>
      <c r="C1247" s="13">
        <v>238</v>
      </c>
      <c r="D1247" s="14">
        <v>7.8780875000000004</v>
      </c>
      <c r="E1247" s="14">
        <v>34.074975000000002</v>
      </c>
      <c r="F1247" s="14">
        <v>26.5685</v>
      </c>
      <c r="G1247" s="14">
        <v>75.497749999999996</v>
      </c>
      <c r="H1247" s="14">
        <v>26.064756312813188</v>
      </c>
      <c r="I1247" s="14">
        <v>2.7262499999999999E-2</v>
      </c>
      <c r="J1247" s="15">
        <v>5.3753061523113453E-2</v>
      </c>
      <c r="K1247" s="16">
        <f>((7.714+-0.001)+((0.0125+-0.00084)*(D1247-9.59)))+((0.00164+-0.000024)*(G1247-116.3))+(((0.000043+-0.0000055)*((D1247-9.59)*(G1247-116.13))))</f>
        <v>7.6297111213754292</v>
      </c>
      <c r="L1247" s="16">
        <f>((0.979+-0.002)+((0.0841+-0.0017)*(D1247-9.59)))+((0.00316+-0.000051)*(G1247-116.3))+(((0.000579+-0.000011)*((D1247-9.59)*(G1247-116.13))))</f>
        <v>0.74859364534317507</v>
      </c>
      <c r="M1247" s="16">
        <f>((1.542+-0.004)+((0.129+-0.003)*(D1247-9.59)))+((0.00501+-0.000079)*(G1247-116.3))+(((0.000886+-0.000018)*((D1247-9.59)*(G1247-116.13))))</f>
        <v>1.1814802178466128</v>
      </c>
    </row>
    <row r="1248" spans="1:13" x14ac:dyDescent="0.25">
      <c r="A1248" t="s">
        <v>19</v>
      </c>
      <c r="B1248" s="13">
        <v>3</v>
      </c>
      <c r="C1248" s="13">
        <v>239</v>
      </c>
      <c r="D1248" s="14">
        <v>7.8627250000000002</v>
      </c>
      <c r="E1248" s="14">
        <v>34.075712500000002</v>
      </c>
      <c r="F1248" s="14">
        <v>26.571375</v>
      </c>
      <c r="G1248" s="14">
        <v>75.188749999999999</v>
      </c>
      <c r="H1248" s="14">
        <v>25.949294954278209</v>
      </c>
      <c r="I1248" s="14">
        <v>2.7150000000000001E-2</v>
      </c>
      <c r="J1248" s="15">
        <v>5.3696811061088881E-2</v>
      </c>
      <c r="K1248" s="16">
        <f>((7.714+-0.001)+((0.0125+-0.00084)*(D1248-9.59)))+((0.00164+-0.000024)*(G1248-116.3))+(((0.000043+-0.0000055)*((D1248-9.59)*(G1248-116.13))))</f>
        <v>7.6290760734097658</v>
      </c>
      <c r="L1248" s="16">
        <f>((0.979+-0.002)+((0.0841+-0.0017)*(D1248-9.59)))+((0.00316+-0.000051)*(G1248-116.3))+(((0.000579+-0.000011)*((D1248-9.59)*(G1248-116.13))))</f>
        <v>0.74702480478325006</v>
      </c>
      <c r="M1248" s="16">
        <f>((1.542+-0.004)+((0.129+-0.003)*(D1248-9.59)))+((0.00501+-0.000079)*(G1248-116.3))+(((0.000886+-0.000018)*((D1248-9.59)*(G1248-116.13))))</f>
        <v>1.179025956561375</v>
      </c>
    </row>
    <row r="1249" spans="1:13" x14ac:dyDescent="0.25">
      <c r="A1249" t="s">
        <v>19</v>
      </c>
      <c r="B1249" s="13">
        <v>3</v>
      </c>
      <c r="C1249" s="13">
        <v>240</v>
      </c>
      <c r="D1249" s="14">
        <v>7.8506875000000003</v>
      </c>
      <c r="E1249" s="14">
        <v>34.077237500000003</v>
      </c>
      <c r="F1249" s="14">
        <v>26.574337499999999</v>
      </c>
      <c r="G1249" s="14">
        <v>74.632125000000002</v>
      </c>
      <c r="H1249" s="14">
        <v>25.75052431494025</v>
      </c>
      <c r="I1249" s="14">
        <v>2.7287499999999999E-2</v>
      </c>
      <c r="J1249" s="15">
        <v>5.3199206290129891E-2</v>
      </c>
      <c r="K1249" s="16">
        <f>((7.714+-0.001)+((0.0125+-0.00084)*(D1249-9.59)))+((0.00164+-0.000024)*(G1249-116.3))+(((0.000043+-0.0000055)*((D1249-9.59)*(G1249-116.13))))</f>
        <v>7.6280909967266606</v>
      </c>
      <c r="L1249" s="16">
        <f>((0.979+-0.002)+((0.0841+-0.0017)*(D1249-9.59)))+((0.00316+-0.000051)*(G1249-116.3))+(((0.000579+-0.000011)*((D1249-9.59)*(G1249-116.13))))</f>
        <v>0.74513220152481252</v>
      </c>
      <c r="M1249" s="16">
        <f>((1.542+-0.004)+((0.129+-0.003)*(D1249-9.59)))+((0.00501+-0.000079)*(G1249-116.3))+(((0.000886+-0.000018)*((D1249-9.59)*(G1249-116.13))))</f>
        <v>1.1760326400880938</v>
      </c>
    </row>
    <row r="1250" spans="1:13" x14ac:dyDescent="0.25">
      <c r="A1250" t="s">
        <v>19</v>
      </c>
      <c r="B1250" s="13">
        <v>3</v>
      </c>
      <c r="C1250" s="13">
        <v>241</v>
      </c>
      <c r="D1250" s="14">
        <v>7.8445125000000004</v>
      </c>
      <c r="E1250" s="14">
        <v>34.079050000000002</v>
      </c>
      <c r="F1250" s="14">
        <v>26.576662500000001</v>
      </c>
      <c r="G1250" s="14">
        <v>74.187124999999995</v>
      </c>
      <c r="H1250" s="14">
        <v>25.593790034566105</v>
      </c>
      <c r="I1250" s="14">
        <v>2.7150000000000001E-2</v>
      </c>
      <c r="J1250" s="15">
        <v>5.3582285538168538E-2</v>
      </c>
      <c r="K1250" s="16">
        <f>((7.714+-0.001)+((0.0125+-0.00084)*(D1250-9.59)))+((0.00164+-0.000024)*(G1250-116.3))+(((0.000043+-0.0000055)*((D1250-9.59)*(G1250-116.13))))</f>
        <v>7.6273386134009966</v>
      </c>
      <c r="L1250" s="16">
        <f>((0.979+-0.002)+((0.0841+-0.0017)*(D1250-9.59)))+((0.00316+-0.000051)*(G1250-116.3))+(((0.000579+-0.000011)*((D1250-9.59)*(G1250-116.13))))</f>
        <v>0.74382661559208751</v>
      </c>
      <c r="M1250" s="16">
        <f>((1.542+-0.004)+((0.129+-0.003)*(D1250-9.59)))+((0.00501+-0.000079)*(G1250-116.3))+(((0.000886+-0.000018)*((D1250-9.59)*(G1250-116.13))))</f>
        <v>1.1739569315500562</v>
      </c>
    </row>
    <row r="1251" spans="1:13" x14ac:dyDescent="0.25">
      <c r="A1251" t="s">
        <v>19</v>
      </c>
      <c r="B1251" s="13">
        <v>3</v>
      </c>
      <c r="C1251" s="13">
        <v>242</v>
      </c>
      <c r="D1251" s="14">
        <v>7.8300124999999996</v>
      </c>
      <c r="E1251" s="14">
        <v>34.079925000000003</v>
      </c>
      <c r="F1251" s="14">
        <v>26.579487499999999</v>
      </c>
      <c r="G1251" s="14">
        <v>73.718125000000001</v>
      </c>
      <c r="H1251" s="14">
        <v>25.423885945726116</v>
      </c>
      <c r="I1251" s="14">
        <v>2.7199999999999998E-2</v>
      </c>
      <c r="J1251" s="15">
        <v>5.3544280005196621E-2</v>
      </c>
      <c r="K1251" s="16">
        <f>((7.714+-0.001)+((0.0125+-0.00084)*(D1251-9.59)))+((0.00164+-0.000024)*(G1251-116.3))+(((0.000043+-0.0000055)*((D1251-9.59)*(G1251-116.13))))</f>
        <v>7.626465399619434</v>
      </c>
      <c r="L1251" s="16">
        <f>((0.979+-0.002)+((0.0841+-0.0017)*(D1251-9.59)))+((0.00316+-0.000051)*(G1251-116.3))+(((0.000579+-0.000011)*((D1251-9.59)*(G1251-116.13))))</f>
        <v>0.74198798270068744</v>
      </c>
      <c r="M1251" s="16">
        <f>((1.542+-0.004)+((0.129+-0.003)*(D1251-9.59)))+((0.00501+-0.000079)*(G1251-116.3))+(((0.000886+-0.000018)*((D1251-9.59)*(G1251-116.13))))</f>
        <v>1.1710616624061563</v>
      </c>
    </row>
    <row r="1252" spans="1:13" x14ac:dyDescent="0.25">
      <c r="A1252" t="s">
        <v>19</v>
      </c>
      <c r="B1252" s="13">
        <v>3</v>
      </c>
      <c r="C1252" s="13">
        <v>243</v>
      </c>
      <c r="D1252" s="14">
        <v>7.8112874999999997</v>
      </c>
      <c r="E1252" s="14">
        <v>34.081099999999999</v>
      </c>
      <c r="F1252" s="14">
        <v>26.583137499999999</v>
      </c>
      <c r="G1252" s="14">
        <v>73.234875000000002</v>
      </c>
      <c r="H1252" s="14">
        <v>25.246767013845496</v>
      </c>
      <c r="I1252" s="14">
        <v>2.7400000000000001E-2</v>
      </c>
      <c r="J1252" s="15">
        <v>5.3637520889858736E-2</v>
      </c>
      <c r="K1252" s="16">
        <f>((7.714+-0.001)+((0.0125+-0.00084)*(D1252-9.59)))+((0.00164+-0.000024)*(G1252-116.3))+(((0.000043+-0.0000055)*((D1252-9.59)*(G1252-116.13))))</f>
        <v>7.6255281488134958</v>
      </c>
      <c r="L1252" s="16">
        <f>((0.979+-0.002)+((0.0841+-0.0017)*(D1252-9.59)))+((0.00316+-0.000051)*(G1252-116.3))+(((0.000579+-0.000011)*((D1252-9.59)*(G1252-116.13))))</f>
        <v>0.73988193435008742</v>
      </c>
      <c r="M1252" s="16">
        <f>((1.542+-0.004)+((0.129+-0.003)*(D1252-9.59)))+((0.00501+-0.000079)*(G1252-116.3))+(((0.000886+-0.000018)*((D1252-9.59)*(G1252-116.13))))</f>
        <v>1.1677548401080562</v>
      </c>
    </row>
    <row r="1253" spans="1:13" x14ac:dyDescent="0.25">
      <c r="A1253" t="s">
        <v>19</v>
      </c>
      <c r="B1253" s="13">
        <v>3</v>
      </c>
      <c r="C1253" s="13">
        <v>244</v>
      </c>
      <c r="D1253" s="14">
        <v>7.79345</v>
      </c>
      <c r="E1253" s="14">
        <v>34.08155</v>
      </c>
      <c r="F1253" s="14">
        <v>26.586087500000001</v>
      </c>
      <c r="G1253" s="14">
        <v>72.766625000000005</v>
      </c>
      <c r="H1253" s="14">
        <v>25.075314937535335</v>
      </c>
      <c r="I1253" s="14">
        <v>2.7199999999999998E-2</v>
      </c>
      <c r="J1253" s="15">
        <v>5.333044227150073E-2</v>
      </c>
      <c r="K1253" s="16">
        <f>((7.714+-0.001)+((0.0125+-0.00084)*(D1253-9.59)))+((0.00164+-0.000024)*(G1253-116.3))+(((0.000043+-0.0000055)*((D1253-9.59)*(G1253-116.13))))</f>
        <v>7.6246237106758592</v>
      </c>
      <c r="L1253" s="16">
        <f>((0.979+-0.002)+((0.0841+-0.0017)*(D1253-9.59)))+((0.00316+-0.000051)*(G1253-116.3))+(((0.000579+-0.000011)*((D1253-9.59)*(G1253-116.13))))</f>
        <v>0.73786875685535003</v>
      </c>
      <c r="M1253" s="16">
        <f>((1.542+-0.004)+((0.129+-0.003)*(D1253-9.59)))+((0.00501+-0.000079)*(G1253-116.3))+(((0.000886+-0.000018)*((D1253-9.59)*(G1253-116.13))))</f>
        <v>1.1645927090122248</v>
      </c>
    </row>
    <row r="1254" spans="1:13" x14ac:dyDescent="0.25">
      <c r="A1254" t="s">
        <v>19</v>
      </c>
      <c r="B1254" s="13">
        <v>3</v>
      </c>
      <c r="C1254" s="13">
        <v>245</v>
      </c>
      <c r="D1254" s="14">
        <v>7.7764749999999996</v>
      </c>
      <c r="E1254" s="14">
        <v>34.081537500000003</v>
      </c>
      <c r="F1254" s="14">
        <v>26.588487499999999</v>
      </c>
      <c r="G1254" s="14">
        <v>72.363500000000002</v>
      </c>
      <c r="H1254" s="14">
        <v>24.92681192586749</v>
      </c>
      <c r="I1254" s="14">
        <v>2.7400000000000001E-2</v>
      </c>
      <c r="J1254" s="15">
        <v>5.3269637420489041E-2</v>
      </c>
      <c r="K1254" s="16">
        <f>((7.714+-0.001)+((0.0125+-0.00084)*(D1254-9.59)))+((0.00164+-0.000024)*(G1254-116.3))+(((0.000043+-0.0000055)*((D1254-9.59)*(G1254-116.13))))</f>
        <v>7.623829351071719</v>
      </c>
      <c r="L1254" s="16">
        <f>((0.979+-0.002)+((0.0841+-0.0017)*(D1254-9.59)))+((0.00316+-0.000051)*(G1254-116.3))+(((0.000579+-0.000011)*((D1254-9.59)*(G1254-116.13))))</f>
        <v>0.73605005410629987</v>
      </c>
      <c r="M1254" s="16">
        <f>((1.542+-0.004)+((0.129+-0.003)*(D1254-9.59)))+((0.00501+-0.000079)*(G1254-116.3))+(((0.000886+-0.000018)*((D1254-9.59)*(G1254-116.13))))</f>
        <v>1.1617395536800501</v>
      </c>
    </row>
    <row r="1255" spans="1:13" x14ac:dyDescent="0.25">
      <c r="A1255" t="s">
        <v>19</v>
      </c>
      <c r="B1255" s="13">
        <v>3</v>
      </c>
      <c r="C1255" s="13">
        <v>246</v>
      </c>
      <c r="D1255" s="14">
        <v>7.7607625000000002</v>
      </c>
      <c r="E1255" s="14">
        <v>34.081449999999997</v>
      </c>
      <c r="F1255" s="14">
        <v>26.590687500000001</v>
      </c>
      <c r="G1255" s="14">
        <v>71.959874999999997</v>
      </c>
      <c r="H1255" s="14">
        <v>24.778939328445588</v>
      </c>
      <c r="I1255" s="14">
        <v>2.71875E-2</v>
      </c>
      <c r="J1255" s="15">
        <v>5.6607163553891379E-2</v>
      </c>
      <c r="K1255" s="16">
        <f>((7.714+-0.001)+((0.0125+-0.00084)*(D1255-9.59)))+((0.00164+-0.000024)*(G1255-116.3))+(((0.000043+-0.0000055)*((D1255-9.59)*(G1255-116.13))))</f>
        <v>7.6230473605886129</v>
      </c>
      <c r="L1255" s="16">
        <f>((0.979+-0.002)+((0.0841+-0.0017)*(D1255-9.59)))+((0.00316+-0.000051)*(G1255-116.3))+(((0.000579+-0.000011)*((D1255-9.59)*(G1255-116.13))))</f>
        <v>0.73431044602386242</v>
      </c>
      <c r="M1255" s="16">
        <f>((1.542+-0.004)+((0.129+-0.003)*(D1255-9.59)))+((0.00501+-0.000079)*(G1255-116.3))+(((0.000886+-0.000018)*((D1255-9.59)*(G1255-116.13))))</f>
        <v>1.1590072779827689</v>
      </c>
    </row>
    <row r="1256" spans="1:13" x14ac:dyDescent="0.25">
      <c r="A1256" t="s">
        <v>19</v>
      </c>
      <c r="B1256" s="13">
        <v>3</v>
      </c>
      <c r="C1256" s="13">
        <v>247</v>
      </c>
      <c r="D1256" s="14">
        <v>7.7493375000000002</v>
      </c>
      <c r="E1256" s="14">
        <v>34.081362499999997</v>
      </c>
      <c r="F1256" s="14">
        <v>26.592287500000001</v>
      </c>
      <c r="G1256" s="14">
        <v>71.432249999999996</v>
      </c>
      <c r="H1256" s="14">
        <v>24.590878086286811</v>
      </c>
      <c r="I1256" s="14">
        <v>2.74375E-2</v>
      </c>
      <c r="J1256" s="15">
        <v>5.3336522807439564E-2</v>
      </c>
      <c r="K1256" s="16">
        <f>((7.714+-0.001)+((0.0125+-0.00084)*(D1256-9.59)))+((0.00164+-0.000024)*(G1256-116.3))+(((0.000043+-0.0000055)*((D1256-9.59)*(G1256-116.13))))</f>
        <v>7.6221168464597264</v>
      </c>
      <c r="L1256" s="16">
        <f>((0.979+-0.002)+((0.0841+-0.0017)*(D1256-9.59)))+((0.00316+-0.000051)*(G1256-116.3))+(((0.000579+-0.000011)*((D1256-9.59)*(G1256-116.13))))</f>
        <v>0.73256690749332498</v>
      </c>
      <c r="M1256" s="16">
        <f>((1.542+-0.004)+((0.129+-0.003)*(D1256-9.59)))+((0.00501+-0.000079)*(G1256-116.3))+(((0.000886+-0.000018)*((D1256-9.59)*(G1256-116.13))))</f>
        <v>1.1562470236711377</v>
      </c>
    </row>
    <row r="1257" spans="1:13" x14ac:dyDescent="0.25">
      <c r="A1257" t="s">
        <v>19</v>
      </c>
      <c r="B1257" s="13">
        <v>3</v>
      </c>
      <c r="C1257" s="13">
        <v>248</v>
      </c>
      <c r="D1257" s="14">
        <v>7.7352999999999996</v>
      </c>
      <c r="E1257" s="14">
        <v>34.081499999999998</v>
      </c>
      <c r="F1257" s="14">
        <v>26.5944</v>
      </c>
      <c r="G1257" s="14">
        <v>70.920375000000007</v>
      </c>
      <c r="H1257" s="14">
        <v>24.406910605370349</v>
      </c>
      <c r="I1257" s="14">
        <v>2.7612500000000002E-2</v>
      </c>
      <c r="J1257" s="15">
        <v>5.5610784676053265E-2</v>
      </c>
      <c r="K1257" s="16">
        <f>((7.714+-0.001)+((0.0125+-0.00084)*(D1257-9.59)))+((0.00164+-0.000024)*(G1257-116.3))+(((0.000043+-0.0000055)*((D1257-9.59)*(G1257-116.13))))</f>
        <v>7.6211851099307815</v>
      </c>
      <c r="L1257" s="16">
        <f>((0.979+-0.002)+((0.0841+-0.0017)*(D1257-9.59)))+((0.00316+-0.000051)*(G1257-116.3))+(((0.000579+-0.000011)*((D1257-9.59)*(G1257-116.13))))</f>
        <v>0.7307144314399</v>
      </c>
      <c r="M1257" s="16">
        <f>((1.542+-0.004)+((0.129+-0.003)*(D1257-9.59)))+((0.00501+-0.000079)*(G1257-116.3))+(((0.000886+-0.000018)*((D1257-9.59)*(G1257-116.13))))</f>
        <v>1.1533229221361501</v>
      </c>
    </row>
    <row r="1258" spans="1:13" x14ac:dyDescent="0.25">
      <c r="A1258" t="s">
        <v>19</v>
      </c>
      <c r="B1258" s="13">
        <v>3</v>
      </c>
      <c r="C1258" s="13">
        <v>249</v>
      </c>
      <c r="D1258" s="14">
        <v>7.71835</v>
      </c>
      <c r="E1258" s="14">
        <v>34.081087500000002</v>
      </c>
      <c r="F1258" s="14">
        <v>26.596587499999998</v>
      </c>
      <c r="G1258" s="14">
        <v>70.558750000000003</v>
      </c>
      <c r="H1258" s="14">
        <v>24.273179487779966</v>
      </c>
      <c r="I1258" s="14">
        <v>2.7362500000000001E-2</v>
      </c>
      <c r="J1258" s="15">
        <v>5.4484389522145876E-2</v>
      </c>
      <c r="K1258" s="16">
        <f>((7.714+-0.001)+((0.0125+-0.00084)*(D1258-9.59)))+((0.00164+-0.000024)*(G1258-116.3))+(((0.000043+-0.0000055)*((D1258-9.59)*(G1258-116.13))))</f>
        <v>7.6204572046273436</v>
      </c>
      <c r="L1258" s="16">
        <f>((0.979+-0.002)+((0.0841+-0.0017)*(D1258-9.59)))+((0.00316+-0.000051)*(G1258-116.3))+(((0.000579+-0.000011)*((D1258-9.59)*(G1258-116.13))))</f>
        <v>0.72901316202550004</v>
      </c>
      <c r="M1258" s="16">
        <f>((1.542+-0.004)+((0.129+-0.003)*(D1258-9.59)))+((0.00501+-0.000079)*(G1258-116.3))+(((0.000886+-0.000018)*((D1258-9.59)*(G1258-116.13))))</f>
        <v>1.1506566935442502</v>
      </c>
    </row>
    <row r="1259" spans="1:13" x14ac:dyDescent="0.25">
      <c r="A1259" t="s">
        <v>19</v>
      </c>
      <c r="B1259" s="13">
        <v>3</v>
      </c>
      <c r="C1259" s="13">
        <v>250</v>
      </c>
      <c r="D1259" s="14">
        <v>7.7030500000000002</v>
      </c>
      <c r="E1259" s="14">
        <v>34.081325</v>
      </c>
      <c r="F1259" s="14">
        <v>26.599</v>
      </c>
      <c r="G1259" s="14">
        <v>70.454624999999993</v>
      </c>
      <c r="H1259" s="14">
        <v>24.229129864141708</v>
      </c>
      <c r="I1259" s="14">
        <v>2.7525000000000001E-2</v>
      </c>
      <c r="J1259" s="15">
        <v>5.3123202864400039E-2</v>
      </c>
      <c r="K1259" s="16">
        <f>((7.714+-0.001)+((0.0125+-0.00084)*(D1259-9.59)))+((0.00164+-0.000024)*(G1259-116.3))+(((0.000043+-0.0000055)*((D1259-9.59)*(G1259-116.13))))</f>
        <v>7.6201440550821093</v>
      </c>
      <c r="L1259" s="16">
        <f>((0.979+-0.002)+((0.0841+-0.0017)*(D1259-9.59)))+((0.00316+-0.000051)*(G1259-116.3))+(((0.000579+-0.000011)*((D1259-9.59)*(G1259-116.13))))</f>
        <v>0.72793634967535004</v>
      </c>
      <c r="M1259" s="16">
        <f>((1.542+-0.004)+((0.129+-0.003)*(D1259-9.59)))+((0.00501+-0.000079)*(G1259-116.3))+(((0.000886+-0.000018)*((D1259-9.59)*(G1259-116.13))))</f>
        <v>1.148991201082225</v>
      </c>
    </row>
    <row r="1260" spans="1:13" x14ac:dyDescent="0.25">
      <c r="A1260" t="s">
        <v>19</v>
      </c>
      <c r="B1260" s="13">
        <v>3</v>
      </c>
      <c r="C1260" s="13">
        <v>251</v>
      </c>
      <c r="D1260" s="14">
        <v>7.6655499999999996</v>
      </c>
      <c r="E1260" s="14">
        <v>34.079912499999999</v>
      </c>
      <c r="F1260" s="14">
        <v>26.603375</v>
      </c>
      <c r="G1260" s="14">
        <v>70.375500000000002</v>
      </c>
      <c r="H1260" s="14">
        <v>24.181327433600948</v>
      </c>
      <c r="I1260" s="14">
        <v>2.7762499999999999E-2</v>
      </c>
      <c r="J1260" s="15">
        <v>5.3721642248604269E-2</v>
      </c>
      <c r="K1260" s="16">
        <f>((7.714+-0.001)+((0.0125+-0.00084)*(D1260-9.59)))+((0.00164+-0.000024)*(G1260-116.3))+(((0.000043+-0.0000055)*((D1260-9.59)*(G1260-116.13))))</f>
        <v>7.6196488802821873</v>
      </c>
      <c r="L1260" s="16">
        <f>((0.979+-0.002)+((0.0841+-0.0017)*(D1260-9.59)))+((0.00316+-0.000051)*(G1260-116.3))+(((0.000579+-0.000011)*((D1260-9.59)*(G1260-116.13))))</f>
        <v>0.72565972609420004</v>
      </c>
      <c r="M1260" s="16">
        <f>((1.542+-0.004)+((0.129+-0.003)*(D1260-9.59)))+((0.00501+-0.000079)*(G1260-116.3))+(((0.000886+-0.000018)*((D1260-9.59)*(G1260-116.13))))</f>
        <v>1.1454949413517002</v>
      </c>
    </row>
    <row r="1261" spans="1:13" x14ac:dyDescent="0.25">
      <c r="A1261" t="s">
        <v>19</v>
      </c>
      <c r="B1261" s="13">
        <v>3</v>
      </c>
      <c r="C1261" s="13">
        <v>252</v>
      </c>
      <c r="D1261" s="14">
        <v>7.6528999999999998</v>
      </c>
      <c r="E1261" s="14">
        <v>34.080837500000001</v>
      </c>
      <c r="F1261" s="14">
        <v>26.6059375</v>
      </c>
      <c r="G1261" s="14">
        <v>70.173874999999995</v>
      </c>
      <c r="H1261" s="14">
        <v>24.105351642175279</v>
      </c>
      <c r="I1261" s="14">
        <v>2.75E-2</v>
      </c>
      <c r="J1261" s="15">
        <v>5.3784987812911488E-2</v>
      </c>
      <c r="K1261" s="16">
        <f>((7.714+-0.001)+((0.0125+-0.00084)*(D1261-9.59)))+((0.00164+-0.000024)*(G1261-116.3))+(((0.000043+-0.0000055)*((D1261-9.59)*(G1261-116.13))))</f>
        <v>7.6192119063651562</v>
      </c>
      <c r="L1261" s="16">
        <f>((0.979+-0.002)+((0.0841+-0.0017)*(D1261-9.59)))+((0.00316+-0.000051)*(G1261-116.3))+(((0.000579+-0.000011)*((D1261-9.59)*(G1261-116.13))))</f>
        <v>0.72454111170589997</v>
      </c>
      <c r="M1261" s="16">
        <f>((1.542+-0.004)+((0.129+-0.003)*(D1261-9.59)))+((0.00501+-0.000079)*(G1261-116.3))+(((0.000886+-0.000018)*((D1261-9.59)*(G1261-116.13))))</f>
        <v>1.1437482348771499</v>
      </c>
    </row>
    <row r="1262" spans="1:13" x14ac:dyDescent="0.25">
      <c r="A1262" t="s">
        <v>19</v>
      </c>
      <c r="B1262" s="13">
        <v>3</v>
      </c>
      <c r="C1262" s="13">
        <v>253</v>
      </c>
      <c r="D1262" s="14">
        <v>7.6500624999999998</v>
      </c>
      <c r="E1262" s="14">
        <v>34.080862500000002</v>
      </c>
      <c r="F1262" s="14">
        <v>26.6063875</v>
      </c>
      <c r="G1262" s="14">
        <v>69.823499999999996</v>
      </c>
      <c r="H1262" s="14">
        <v>23.983461309273171</v>
      </c>
      <c r="I1262" s="14">
        <v>2.7525000000000001E-2</v>
      </c>
      <c r="J1262" s="15">
        <v>5.3315240972094211E-2</v>
      </c>
      <c r="K1262" s="16">
        <f>((7.714+-0.001)+((0.0125+-0.00084)*(D1262-9.59)))+((0.00164+-0.000024)*(G1262-116.3))+(((0.000043+-0.0000055)*((D1262-9.59)*(G1262-116.13))))</f>
        <v>7.6186429940941407</v>
      </c>
      <c r="L1262" s="16">
        <f>((0.979+-0.002)+((0.0841+-0.0017)*(D1262-9.59)))+((0.00316+-0.000051)*(G1262-116.3))+(((0.000579+-0.000011)*((D1262-9.59)*(G1262-116.13))))</f>
        <v>0.72367812609924997</v>
      </c>
      <c r="M1262" s="16">
        <f>((1.542+-0.004)+((0.129+-0.003)*(D1262-9.59)))+((0.00501+-0.000079)*(G1262-116.3))+(((0.000886+-0.000018)*((D1262-9.59)*(G1262-116.13))))</f>
        <v>1.1423661828523748</v>
      </c>
    </row>
    <row r="1263" spans="1:13" x14ac:dyDescent="0.25">
      <c r="A1263" t="s">
        <v>19</v>
      </c>
      <c r="B1263" s="13">
        <v>3</v>
      </c>
      <c r="C1263" s="13">
        <v>254</v>
      </c>
      <c r="D1263" s="14">
        <v>7.6472125000000002</v>
      </c>
      <c r="E1263" s="14">
        <v>34.081699999999998</v>
      </c>
      <c r="F1263" s="14">
        <v>26.60745</v>
      </c>
      <c r="G1263" s="14">
        <v>69.318624999999997</v>
      </c>
      <c r="H1263" s="14">
        <v>23.808665039625946</v>
      </c>
      <c r="I1263" s="14">
        <v>2.7587500000000001E-2</v>
      </c>
      <c r="J1263" s="15">
        <v>5.3444453858506213E-2</v>
      </c>
      <c r="K1263" s="16">
        <f>((7.714+-0.001)+((0.0125+-0.00084)*(D1263-9.59)))+((0.00164+-0.000024)*(G1263-116.3))+(((0.000043+-0.0000055)*((D1263-9.59)*(G1263-116.13))))</f>
        <v>7.6178356165327932</v>
      </c>
      <c r="L1263" s="16">
        <f>((0.979+-0.002)+((0.0841+-0.0017)*(D1263-9.59)))+((0.00316+-0.000051)*(G1263-116.3))+(((0.000579+-0.000011)*((D1263-9.59)*(G1263-116.13))))</f>
        <v>0.72250572191503759</v>
      </c>
      <c r="M1263" s="16">
        <f>((1.542+-0.004)+((0.129+-0.003)*(D1263-9.59)))+((0.00501+-0.000079)*(G1263-116.3))+(((0.000886+-0.000018)*((D1263-9.59)*(G1263-116.13))))</f>
        <v>1.1404834879273813</v>
      </c>
    </row>
    <row r="1264" spans="1:13" x14ac:dyDescent="0.25">
      <c r="A1264" t="s">
        <v>19</v>
      </c>
      <c r="B1264" s="13">
        <v>3</v>
      </c>
      <c r="C1264" s="13">
        <v>255</v>
      </c>
      <c r="D1264" s="14">
        <v>7.6413624999999996</v>
      </c>
      <c r="E1264" s="14">
        <v>34.082050000000002</v>
      </c>
      <c r="F1264" s="14">
        <v>26.608587499999999</v>
      </c>
      <c r="G1264" s="14">
        <v>68.914000000000001</v>
      </c>
      <c r="H1264" s="14">
        <v>23.666622106158947</v>
      </c>
      <c r="I1264" s="14">
        <v>2.775E-2</v>
      </c>
      <c r="J1264" s="15">
        <v>5.3854922481010876E-2</v>
      </c>
      <c r="K1264" s="16">
        <f>((7.714+-0.001)+((0.0125+-0.00084)*(D1264-9.59)))+((0.00164+-0.000024)*(G1264-116.3))+(((0.000043+-0.0000055)*((D1264-9.59)*(G1264-116.13))))</f>
        <v>7.6171533683074992</v>
      </c>
      <c r="L1264" s="16">
        <f>((0.979+-0.002)+((0.0841+-0.0017)*(D1264-9.59)))+((0.00316+-0.000051)*(G1264-116.3))+(((0.000579+-0.000011)*((D1264-9.59)*(G1264-116.13))))</f>
        <v>0.7213690971376</v>
      </c>
      <c r="M1264" s="16">
        <f>((1.542+-0.004)+((0.129+-0.003)*(D1264-9.59)))+((0.00501+-0.000079)*(G1264-116.3))+(((0.000886+-0.000018)*((D1264-9.59)*(G1264-116.13))))</f>
        <v>1.1386732705976002</v>
      </c>
    </row>
    <row r="1265" spans="1:13" x14ac:dyDescent="0.25">
      <c r="A1265" t="s">
        <v>19</v>
      </c>
      <c r="B1265" s="13">
        <v>3</v>
      </c>
      <c r="C1265" s="13">
        <v>256</v>
      </c>
      <c r="D1265" s="14">
        <v>7.6291250000000002</v>
      </c>
      <c r="E1265" s="14">
        <v>34.082475000000002</v>
      </c>
      <c r="F1265" s="14">
        <v>26.610687500000001</v>
      </c>
      <c r="G1265" s="14">
        <v>68.671999999999997</v>
      </c>
      <c r="H1265" s="14">
        <v>23.577088751485096</v>
      </c>
      <c r="I1265" s="14">
        <v>2.7487500000000002E-2</v>
      </c>
      <c r="J1265" s="15">
        <v>5.3240248740501234E-2</v>
      </c>
      <c r="K1265" s="16">
        <f>((7.714+-0.001)+((0.0125+-0.00084)*(D1265-9.59)))+((0.00164+-0.000024)*(G1265-116.3))+(((0.000043+-0.0000055)*((D1265-9.59)*(G1265-116.13))))</f>
        <v>7.6166590697156256</v>
      </c>
      <c r="L1265" s="16">
        <f>((0.979+-0.002)+((0.0841+-0.0017)*(D1265-9.59)))+((0.00316+-0.000051)*(G1265-116.3))+(((0.000579+-0.000011)*((D1265-9.59)*(G1265-116.13))))</f>
        <v>0.72020607686599991</v>
      </c>
      <c r="M1265" s="16">
        <f>((1.542+-0.004)+((0.129+-0.003)*(D1265-9.59)))+((0.00501+-0.000079)*(G1265-116.3))+(((0.000886+-0.000018)*((D1265-9.59)*(G1265-116.13))))</f>
        <v>1.1368514725910002</v>
      </c>
    </row>
    <row r="1266" spans="1:13" x14ac:dyDescent="0.25">
      <c r="A1266" t="s">
        <v>19</v>
      </c>
      <c r="B1266" s="13">
        <v>3</v>
      </c>
      <c r="C1266" s="13">
        <v>257</v>
      </c>
      <c r="D1266" s="14">
        <v>7.6197125000000003</v>
      </c>
      <c r="E1266" s="14">
        <v>34.083087499999998</v>
      </c>
      <c r="F1266" s="14">
        <v>26.612537499999998</v>
      </c>
      <c r="G1266" s="14">
        <v>68.495625000000004</v>
      </c>
      <c r="H1266" s="14">
        <v>23.51165726000858</v>
      </c>
      <c r="I1266" s="14">
        <v>2.74375E-2</v>
      </c>
      <c r="J1266" s="15">
        <v>5.3071014681665828E-2</v>
      </c>
      <c r="K1266" s="16">
        <f>((7.714+-0.001)+((0.0125+-0.00084)*(D1266-9.59)))+((0.00164+-0.000024)*(G1266-116.3))+(((0.000043+-0.0000055)*((D1266-9.59)*(G1266-116.13))))</f>
        <v>7.6162940807612314</v>
      </c>
      <c r="L1266" s="16">
        <f>((0.979+-0.002)+((0.0841+-0.0017)*(D1266-9.59)))+((0.00316+-0.000051)*(G1266-116.3))+(((0.000579+-0.000011)*((D1266-9.59)*(G1266-116.13))))</f>
        <v>0.71933324706843749</v>
      </c>
      <c r="M1266" s="16">
        <f>((1.542+-0.004)+((0.129+-0.003)*(D1266-9.59)))+((0.00501+-0.000079)*(G1266-116.3))+(((0.000886+-0.000018)*((D1266-9.59)*(G1266-116.13))))</f>
        <v>1.1354851649082813</v>
      </c>
    </row>
    <row r="1267" spans="1:13" x14ac:dyDescent="0.25">
      <c r="A1267" t="s">
        <v>19</v>
      </c>
      <c r="B1267" s="13">
        <v>3</v>
      </c>
      <c r="C1267" s="13">
        <v>258</v>
      </c>
      <c r="D1267" s="14">
        <v>7.6096874999999997</v>
      </c>
      <c r="E1267" s="14">
        <v>34.083112499999999</v>
      </c>
      <c r="F1267" s="14">
        <v>26.614000000000001</v>
      </c>
      <c r="G1267" s="14">
        <v>68.242999999999995</v>
      </c>
      <c r="H1267" s="14">
        <v>23.419661454917168</v>
      </c>
      <c r="I1267" s="14">
        <v>2.7762499999999999E-2</v>
      </c>
      <c r="J1267" s="15">
        <v>5.335881818496177E-2</v>
      </c>
      <c r="K1267" s="16">
        <f>((7.714+-0.001)+((0.0125+-0.00084)*(D1267-9.59)))+((0.00164+-0.000024)*(G1267-116.3))+(((0.000043+-0.0000055)*((D1267-9.59)*(G1267-116.13))))</f>
        <v>7.6158056151757814</v>
      </c>
      <c r="L1267" s="16">
        <f>((0.979+-0.002)+((0.0841+-0.0017)*(D1267-9.59)))+((0.00316+-0.000051)*(G1267-116.3))+(((0.000579+-0.000011)*((D1267-9.59)*(G1267-116.13))))</f>
        <v>0.71827717262250002</v>
      </c>
      <c r="M1267" s="16">
        <f>((1.542+-0.004)+((0.129+-0.003)*(D1267-9.59)))+((0.00501+-0.000079)*(G1267-116.3))+(((0.000886+-0.000018)*((D1267-9.59)*(G1267-116.13))))</f>
        <v>1.1338250610287501</v>
      </c>
    </row>
    <row r="1268" spans="1:13" x14ac:dyDescent="0.25">
      <c r="A1268" t="s">
        <v>19</v>
      </c>
      <c r="B1268" s="13">
        <v>3</v>
      </c>
      <c r="C1268" s="13">
        <v>259</v>
      </c>
      <c r="D1268" s="14">
        <v>7.5839875000000001</v>
      </c>
      <c r="E1268" s="14">
        <v>34.082524999999997</v>
      </c>
      <c r="F1268" s="14">
        <v>26.617312500000001</v>
      </c>
      <c r="G1268" s="14">
        <v>68.031999999999996</v>
      </c>
      <c r="H1268" s="14">
        <v>23.333736922860098</v>
      </c>
      <c r="I1268" s="14">
        <v>2.7625E-2</v>
      </c>
      <c r="J1268" s="15">
        <v>5.3834144662092485E-2</v>
      </c>
      <c r="K1268" s="16">
        <f>((7.714+-0.001)+((0.0125+-0.00084)*(D1268-9.59)))+((0.00164+-0.000024)*(G1268-116.3))+(((0.000043+-0.0000055)*((D1268-9.59)*(G1268-116.13))))</f>
        <v>7.6152270008459384</v>
      </c>
      <c r="L1268" s="16">
        <f>((0.979+-0.002)+((0.0841+-0.0017)*(D1268-9.59)))+((0.00316+-0.000051)*(G1268-116.3))+(((0.000579+-0.000011)*((D1268-9.59)*(G1268-116.13))))</f>
        <v>0.71644294547979992</v>
      </c>
      <c r="M1268" s="16">
        <f>((1.542+-0.004)+((0.129+-0.003)*(D1268-9.59)))+((0.00501+-0.000079)*(G1268-116.3))+(((0.000886+-0.000018)*((D1268-9.59)*(G1268-116.13))))</f>
        <v>1.1309820612473001</v>
      </c>
    </row>
    <row r="1269" spans="1:13" x14ac:dyDescent="0.25">
      <c r="A1269" t="s">
        <v>19</v>
      </c>
      <c r="B1269" s="13">
        <v>3</v>
      </c>
      <c r="C1269" s="13">
        <v>260</v>
      </c>
      <c r="D1269" s="14">
        <v>7.5691125000000001</v>
      </c>
      <c r="E1269" s="14">
        <v>34.082837499999997</v>
      </c>
      <c r="F1269" s="14">
        <v>26.619724999999999</v>
      </c>
      <c r="G1269" s="14">
        <v>67.821875000000006</v>
      </c>
      <c r="H1269" s="14">
        <v>23.253952299720414</v>
      </c>
      <c r="I1269" s="14">
        <v>2.75E-2</v>
      </c>
      <c r="J1269" s="15">
        <v>5.3225047783854472E-2</v>
      </c>
      <c r="K1269" s="16">
        <f>((7.714+-0.001)+((0.0125+-0.00084)*(D1269-9.59)))+((0.00164+-0.000024)*(G1269-116.3))+(((0.000043+-0.0000055)*((D1269-9.59)*(G1269-116.13))))</f>
        <v>7.6147567499735347</v>
      </c>
      <c r="L1269" s="16">
        <f>((0.979+-0.002)+((0.0841+-0.0017)*(D1269-9.59)))+((0.00316+-0.000051)*(G1269-116.3))+(((0.000579+-0.000011)*((D1269-9.59)*(G1269-116.13))))</f>
        <v>0.71521154180081248</v>
      </c>
      <c r="M1269" s="16">
        <f>((1.542+-0.004)+((0.129+-0.003)*(D1269-9.59)))+((0.00501+-0.000079)*(G1269-116.3))+(((0.000886+-0.000018)*((D1269-9.59)*(G1269-116.13))))</f>
        <v>1.1290612888390938</v>
      </c>
    </row>
    <row r="1270" spans="1:13" x14ac:dyDescent="0.25">
      <c r="A1270" t="s">
        <v>19</v>
      </c>
      <c r="B1270" s="13">
        <v>3</v>
      </c>
      <c r="C1270" s="13">
        <v>261</v>
      </c>
      <c r="D1270" s="14">
        <v>7.5587999999999997</v>
      </c>
      <c r="E1270" s="14">
        <v>34.082675000000002</v>
      </c>
      <c r="F1270" s="14">
        <v>26.621062500000001</v>
      </c>
      <c r="G1270" s="14">
        <v>67.4345</v>
      </c>
      <c r="H1270" s="14">
        <v>23.115745941757073</v>
      </c>
      <c r="I1270" s="14">
        <v>2.7574999999999999E-2</v>
      </c>
      <c r="J1270" s="15">
        <v>5.3566576540757964E-2</v>
      </c>
      <c r="K1270" s="16">
        <f>((7.714+-0.001)+((0.0125+-0.00084)*(D1270-9.59)))+((0.00164+-0.000024)*(G1270-116.3))+(((0.000043+-0.0000055)*((D1270-9.59)*(G1270-116.13))))</f>
        <v>7.6140586962350003</v>
      </c>
      <c r="L1270" s="16">
        <f>((0.979+-0.002)+((0.0841+-0.0017)*(D1270-9.59)))+((0.00316+-0.000051)*(G1270-116.3))+(((0.000579+-0.000011)*((D1270-9.59)*(G1270-116.13))))</f>
        <v>0.71388733067279997</v>
      </c>
      <c r="M1270" s="16">
        <f>((1.542+-0.004)+((0.129+-0.003)*(D1270-9.59)))+((0.00501+-0.000079)*(G1270-116.3))+(((0.000886+-0.000018)*((D1270-9.59)*(G1270-116.13))))</f>
        <v>1.1269671595527999</v>
      </c>
    </row>
    <row r="1271" spans="1:13" x14ac:dyDescent="0.25">
      <c r="A1271" t="s">
        <v>19</v>
      </c>
      <c r="B1271" s="13">
        <v>3</v>
      </c>
      <c r="C1271" s="13">
        <v>262</v>
      </c>
      <c r="D1271" s="14">
        <v>7.5345500000000003</v>
      </c>
      <c r="E1271" s="14">
        <v>34.081575000000001</v>
      </c>
      <c r="F1271" s="14">
        <v>26.623725</v>
      </c>
      <c r="G1271" s="14">
        <v>67.105874999999997</v>
      </c>
      <c r="H1271" s="14">
        <v>22.990379308647483</v>
      </c>
      <c r="I1271" s="14">
        <v>2.76625E-2</v>
      </c>
      <c r="J1271" s="15">
        <v>5.3244809038760131E-2</v>
      </c>
      <c r="K1271" s="16">
        <f>((7.714+-0.001)+((0.0125+-0.00084)*(D1271-9.59)))+((0.00164+-0.000024)*(G1271-116.3))+(((0.000043+-0.0000055)*((D1271-9.59)*(G1271-116.13))))</f>
        <v>7.6133144959149224</v>
      </c>
      <c r="L1271" s="16">
        <f>((0.979+-0.002)+((0.0841+-0.0017)*(D1271-9.59)))+((0.00316+-0.000051)*(G1271-116.3))+(((0.000579+-0.000011)*((D1271-9.59)*(G1271-116.13))))</f>
        <v>0.71192183560635003</v>
      </c>
      <c r="M1271" s="16">
        <f>((1.542+-0.004)+((0.129+-0.003)*(D1271-9.59)))+((0.00501+-0.000079)*(G1271-116.3))+(((0.000886+-0.000018)*((D1271-9.59)*(G1271-116.13))))</f>
        <v>1.1239025111757253</v>
      </c>
    </row>
    <row r="1272" spans="1:13" x14ac:dyDescent="0.25">
      <c r="A1272" t="s">
        <v>19</v>
      </c>
      <c r="B1272" s="13">
        <v>3</v>
      </c>
      <c r="C1272" s="13">
        <v>263</v>
      </c>
      <c r="D1272" s="14">
        <v>7.5045624999999996</v>
      </c>
      <c r="E1272" s="14">
        <v>34.079412499999997</v>
      </c>
      <c r="F1272" s="14">
        <v>26.6262875</v>
      </c>
      <c r="G1272" s="14">
        <v>66.973375000000004</v>
      </c>
      <c r="H1272" s="14">
        <v>22.929102001399695</v>
      </c>
      <c r="I1272" s="14">
        <v>2.7937500000000001E-2</v>
      </c>
      <c r="J1272" s="15">
        <v>5.3169311437041608E-2</v>
      </c>
      <c r="K1272" s="16">
        <f>((7.714+-0.001)+((0.0125+-0.00084)*(D1272-9.59)))+((0.00164+-0.000024)*(G1272-116.3))+(((0.000043+-0.0000055)*((D1272-9.59)*(G1272-116.13))))</f>
        <v>7.6128162128430672</v>
      </c>
      <c r="L1272" s="16">
        <f>((0.979+-0.002)+((0.0841+-0.0017)*(D1272-9.59)))+((0.00316+-0.000051)*(G1272-116.3))+(((0.000579+-0.000011)*((D1272-9.59)*(G1272-116.13))))</f>
        <v>0.71003089615131243</v>
      </c>
      <c r="M1272" s="16">
        <f>((1.542+-0.004)+((0.129+-0.003)*(D1272-9.59)))+((0.00501+-0.000079)*(G1272-116.3))+(((0.000886+-0.000018)*((D1272-9.59)*(G1272-116.13))))</f>
        <v>1.1209866311458438</v>
      </c>
    </row>
    <row r="1273" spans="1:13" x14ac:dyDescent="0.25">
      <c r="A1273" t="s">
        <v>19</v>
      </c>
      <c r="B1273" s="13">
        <v>3</v>
      </c>
      <c r="C1273" s="13">
        <v>264</v>
      </c>
      <c r="D1273" s="14">
        <v>7.4770000000000003</v>
      </c>
      <c r="E1273" s="14">
        <v>34.077912499999996</v>
      </c>
      <c r="F1273" s="14">
        <v>26.629024999999999</v>
      </c>
      <c r="G1273" s="14">
        <v>66.912999999999997</v>
      </c>
      <c r="H1273" s="14">
        <v>22.893888547566878</v>
      </c>
      <c r="I1273" s="14">
        <v>2.7699999999999999E-2</v>
      </c>
      <c r="J1273" s="15">
        <v>5.271736901514025E-2</v>
      </c>
      <c r="K1273" s="16">
        <f>((7.714+-0.001)+((0.0125+-0.00084)*(D1273-9.59)))+((0.00164+-0.000024)*(G1273-116.3))+(((0.000043+-0.0000055)*((D1273-9.59)*(G1273-116.13))))</f>
        <v>7.6124528600375001</v>
      </c>
      <c r="L1273" s="16">
        <f>((0.979+-0.002)+((0.0841+-0.0017)*(D1273-9.59)))+((0.00316+-0.000051)*(G1273-116.3))+(((0.000579+-0.000011)*((D1273-9.59)*(G1273-116.13))))</f>
        <v>0.70841407292800007</v>
      </c>
      <c r="M1273" s="16">
        <f>((1.542+-0.004)+((0.129+-0.003)*(D1273-9.59)))+((0.00501+-0.000079)*(G1273-116.3))+(((0.000886+-0.000018)*((D1273-9.59)*(G1273-116.13))))</f>
        <v>1.1185028152280001</v>
      </c>
    </row>
    <row r="1274" spans="1:13" x14ac:dyDescent="0.25">
      <c r="A1274" t="s">
        <v>19</v>
      </c>
      <c r="B1274" s="13">
        <v>3</v>
      </c>
      <c r="C1274" s="13">
        <v>265</v>
      </c>
      <c r="D1274" s="14">
        <v>7.4591624999999997</v>
      </c>
      <c r="E1274" s="14">
        <v>34.077075000000001</v>
      </c>
      <c r="F1274" s="14">
        <v>26.630912500000001</v>
      </c>
      <c r="G1274" s="14">
        <v>66.957750000000004</v>
      </c>
      <c r="H1274" s="14">
        <v>22.899765838520558</v>
      </c>
      <c r="I1274" s="14">
        <v>2.7574999999999999E-2</v>
      </c>
      <c r="J1274" s="15">
        <v>5.3107495669814146E-2</v>
      </c>
      <c r="K1274" s="16">
        <f>((7.714+-0.001)+((0.0125+-0.00084)*(D1274-9.59)))+((0.00164+-0.000024)*(G1274-116.3))+(((0.000043+-0.0000055)*((D1274-9.59)*(G1274-116.13))))</f>
        <v>7.6123465365347274</v>
      </c>
      <c r="L1274" s="16">
        <f>((0.979+-0.002)+((0.0841+-0.0017)*(D1274-9.59)))+((0.00316+-0.000051)*(G1274-116.3))+(((0.000579+-0.000011)*((D1274-9.59)*(G1274-116.13))))</f>
        <v>0.70752788092932506</v>
      </c>
      <c r="M1274" s="16">
        <f>((1.542+-0.004)+((0.129+-0.003)*(D1274-9.59)))+((0.00501+-0.000079)*(G1274-116.3))+(((0.000886+-0.000018)*((D1274-9.59)*(G1274-116.13))))</f>
        <v>1.1171552087071377</v>
      </c>
    </row>
    <row r="1275" spans="1:13" x14ac:dyDescent="0.25">
      <c r="A1275" t="s">
        <v>19</v>
      </c>
      <c r="B1275" s="13">
        <v>3</v>
      </c>
      <c r="C1275" s="13">
        <v>266</v>
      </c>
      <c r="D1275" s="14">
        <v>7.4387249999999998</v>
      </c>
      <c r="E1275" s="14">
        <v>34.076387500000003</v>
      </c>
      <c r="F1275" s="14">
        <v>26.633287500000002</v>
      </c>
      <c r="G1275" s="14">
        <v>66.987875000000003</v>
      </c>
      <c r="H1275" s="14">
        <v>22.899377195976662</v>
      </c>
      <c r="I1275" s="14">
        <v>2.78125E-2</v>
      </c>
      <c r="J1275" s="15">
        <v>5.2757393244998924E-2</v>
      </c>
      <c r="K1275" s="16">
        <f>((7.714+-0.001)+((0.0125+-0.00084)*(D1275-9.59)))+((0.00164+-0.000024)*(G1275-116.3))+(((0.000043+-0.0000055)*((D1275-9.59)*(G1275-116.13))))</f>
        <v>7.6121921729359769</v>
      </c>
      <c r="L1275" s="16">
        <f>((0.979+-0.002)+((0.0841+-0.0017)*(D1275-9.59)))+((0.00316+-0.000051)*(G1275-116.3))+(((0.000579+-0.000011)*((D1275-9.59)*(G1275-116.13))))</f>
        <v>0.70647149515192509</v>
      </c>
      <c r="M1275" s="16">
        <f>((1.542+-0.004)+((0.129+-0.003)*(D1275-9.59)))+((0.00501+-0.000079)*(G1275-116.3))+(((0.000886+-0.000018)*((D1275-9.59)*(G1275-116.13))))</f>
        <v>1.1155446808897374</v>
      </c>
    </row>
    <row r="1276" spans="1:13" x14ac:dyDescent="0.25">
      <c r="A1276" t="s">
        <v>19</v>
      </c>
      <c r="B1276" s="13">
        <v>3</v>
      </c>
      <c r="C1276" s="13">
        <v>267</v>
      </c>
      <c r="D1276" s="14">
        <v>7.4205375</v>
      </c>
      <c r="E1276" s="14">
        <v>34.075524999999999</v>
      </c>
      <c r="F1276" s="14">
        <v>26.635187500000001</v>
      </c>
      <c r="G1276" s="14">
        <v>66.934624999999997</v>
      </c>
      <c r="H1276" s="14">
        <v>22.87164490218364</v>
      </c>
      <c r="I1276" s="14">
        <v>2.78125E-2</v>
      </c>
      <c r="J1276" s="15">
        <v>5.2983867001177673E-2</v>
      </c>
      <c r="K1276" s="16">
        <f>((7.714+-0.001)+((0.0125+-0.00084)*(D1276-9.59)))+((0.00164+-0.000024)*(G1276-116.3))+(((0.000043+-0.0000055)*((D1276-9.59)*(G1276-116.13))))</f>
        <v>7.6119319032963482</v>
      </c>
      <c r="L1276" s="16">
        <f>((0.979+-0.002)+((0.0841+-0.0017)*(D1276-9.59)))+((0.00316+-0.000051)*(G1276-116.3))+(((0.000579+-0.000011)*((D1276-9.59)*(G1276-116.13))))</f>
        <v>0.70538057118701247</v>
      </c>
      <c r="M1276" s="16">
        <f>((1.542+-0.004)+((0.129+-0.003)*(D1276-9.59)))+((0.00501+-0.000079)*(G1276-116.3))+(((0.000886+-0.000018)*((D1276-9.59)*(G1276-116.13))))</f>
        <v>1.1138665493077937</v>
      </c>
    </row>
    <row r="1277" spans="1:13" x14ac:dyDescent="0.25">
      <c r="A1277" t="s">
        <v>19</v>
      </c>
      <c r="B1277" s="13">
        <v>3</v>
      </c>
      <c r="C1277" s="13">
        <v>268</v>
      </c>
      <c r="D1277" s="14">
        <v>7.4065000000000003</v>
      </c>
      <c r="E1277" s="14">
        <v>34.076025000000001</v>
      </c>
      <c r="F1277" s="14">
        <v>26.637587499999999</v>
      </c>
      <c r="G1277" s="14">
        <v>66.800124999999994</v>
      </c>
      <c r="H1277" s="14">
        <v>22.818548107519671</v>
      </c>
      <c r="I1277" s="14">
        <v>2.775E-2</v>
      </c>
      <c r="J1277" s="15">
        <v>5.3260516772557838E-2</v>
      </c>
      <c r="K1277" s="16">
        <f>((7.714+-0.001)+((0.0125+-0.00084)*(D1277-9.59)))+((0.00164+-0.000024)*(G1277-116.3))+(((0.000043+-0.0000055)*((D1277-9.59)*(G1277-116.13))))</f>
        <v>7.6115877838273436</v>
      </c>
      <c r="L1277" s="16">
        <f>((0.979+-0.002)+((0.0841+-0.0017)*(D1277-9.59)))+((0.00316+-0.000051)*(G1277-116.3))+(((0.000579+-0.000011)*((D1277-9.59)*(G1277-116.13))))</f>
        <v>0.7043647808365</v>
      </c>
      <c r="M1277" s="16">
        <f>((1.542+-0.004)+((0.129+-0.003)*(D1277-9.59)))+((0.00501+-0.000079)*(G1277-116.3))+(((0.000886+-0.000018)*((D1277-9.59)*(G1277-116.13))))</f>
        <v>1.1122889432052503</v>
      </c>
    </row>
    <row r="1278" spans="1:13" x14ac:dyDescent="0.25">
      <c r="A1278" t="s">
        <v>19</v>
      </c>
      <c r="B1278" s="13">
        <v>3</v>
      </c>
      <c r="C1278" s="13">
        <v>269</v>
      </c>
      <c r="D1278" s="14">
        <v>7.4003874999999999</v>
      </c>
      <c r="E1278" s="14">
        <v>34.076062499999999</v>
      </c>
      <c r="F1278" s="14">
        <v>26.638512500000001</v>
      </c>
      <c r="G1278" s="14">
        <v>66.622375000000005</v>
      </c>
      <c r="H1278" s="14">
        <v>22.754688102990972</v>
      </c>
      <c r="I1278" s="14">
        <v>2.76E-2</v>
      </c>
      <c r="J1278" s="15">
        <v>5.3082668294491479E-2</v>
      </c>
      <c r="K1278" s="16">
        <f>((7.714+-0.001)+((0.0125+-0.00084)*(D1278-9.59)))+((0.00164+-0.000024)*(G1278-116.3))+(((0.000043+-0.0000055)*((D1278-9.59)*(G1278-116.13))))</f>
        <v>7.6112551705454496</v>
      </c>
      <c r="L1278" s="16">
        <f>((0.979+-0.002)+((0.0841+-0.0017)*(D1278-9.59)))+((0.00316+-0.000051)*(G1278-116.3))+(((0.000579+-0.000011)*((D1278-9.59)*(G1278-116.13))))</f>
        <v>0.70370082213673746</v>
      </c>
      <c r="M1278" s="16">
        <f>((1.542+-0.004)+((0.129+-0.003)*(D1278-9.59)))+((0.00501+-0.000079)*(G1278-116.3))+(((0.000886+-0.000018)*((D1278-9.59)*(G1278-116.13))))</f>
        <v>1.1112418387503313</v>
      </c>
    </row>
    <row r="1279" spans="1:13" x14ac:dyDescent="0.25">
      <c r="A1279" t="s">
        <v>19</v>
      </c>
      <c r="B1279" s="13">
        <v>3</v>
      </c>
      <c r="C1279" s="13">
        <v>270</v>
      </c>
      <c r="D1279" s="14">
        <v>7.3877625</v>
      </c>
      <c r="E1279" s="14">
        <v>34.075737500000002</v>
      </c>
      <c r="F1279" s="14">
        <v>26.640012500000001</v>
      </c>
      <c r="G1279" s="14">
        <v>66.547624999999996</v>
      </c>
      <c r="H1279" s="14">
        <v>22.722567920047098</v>
      </c>
      <c r="I1279" s="14">
        <v>2.7625E-2</v>
      </c>
      <c r="J1279" s="15">
        <v>5.3789041963183244E-2</v>
      </c>
      <c r="K1279" s="16">
        <f>((7.714+-0.001)+((0.0125+-0.00084)*(D1279-9.59)))+((0.00164+-0.000024)*(G1279-116.3))+(((0.000043+-0.0000055)*((D1279-9.59)*(G1279-116.13))))</f>
        <v>7.6110167789586525</v>
      </c>
      <c r="L1279" s="16">
        <f>((0.979+-0.002)+((0.0841+-0.0017)*(D1279-9.59)))+((0.00316+-0.000051)*(G1279-116.3))+(((0.000579+-0.000011)*((D1279-9.59)*(G1279-116.13))))</f>
        <v>0.70287664616538748</v>
      </c>
      <c r="M1279" s="16">
        <f>((1.542+-0.004)+((0.129+-0.003)*(D1279-9.59)))+((0.00501+-0.000079)*(G1279-116.3))+(((0.000886+-0.000018)*((D1279-9.59)*(G1279-116.13))))</f>
        <v>1.1099679135846063</v>
      </c>
    </row>
    <row r="1280" spans="1:13" x14ac:dyDescent="0.25">
      <c r="A1280" t="s">
        <v>19</v>
      </c>
      <c r="B1280" s="13">
        <v>3</v>
      </c>
      <c r="C1280" s="13">
        <v>271</v>
      </c>
      <c r="D1280" s="14">
        <v>7.3762749999999997</v>
      </c>
      <c r="E1280" s="14">
        <v>34.075924999999998</v>
      </c>
      <c r="F1280" s="14">
        <v>26.6418</v>
      </c>
      <c r="G1280" s="14">
        <v>66.48</v>
      </c>
      <c r="H1280" s="14">
        <v>22.693593615675624</v>
      </c>
      <c r="I1280" s="14">
        <v>2.7962500000000001E-2</v>
      </c>
      <c r="J1280" s="15">
        <v>5.3197686207462964E-2</v>
      </c>
      <c r="K1280" s="16">
        <f>((7.714+-0.001)+((0.0125+-0.00084)*(D1280-9.59)))+((0.00164+-0.000024)*(G1280-116.3))+(((0.000043+-0.0000055)*((D1280-9.59)*(G1280-116.13))))</f>
        <v>7.6108005257343745</v>
      </c>
      <c r="L1280" s="16">
        <f>((0.979+-0.002)+((0.0841+-0.0017)*(D1280-9.59)))+((0.00316+-0.000051)*(G1280-116.3))+(((0.000579+-0.000011)*((D1280-9.59)*(G1280-116.13))))</f>
        <v>0.7021283814699999</v>
      </c>
      <c r="M1280" s="16">
        <f>((1.542+-0.004)+((0.129+-0.003)*(D1280-9.59)))+((0.00501+-0.000079)*(G1280-116.3))+(((0.000886+-0.000018)*((D1280-9.59)*(G1280-116.13))))</f>
        <v>1.108811365345</v>
      </c>
    </row>
    <row r="1281" spans="1:13" x14ac:dyDescent="0.25">
      <c r="A1281" t="s">
        <v>19</v>
      </c>
      <c r="B1281" s="13">
        <v>3</v>
      </c>
      <c r="C1281" s="13">
        <v>272</v>
      </c>
      <c r="D1281" s="14">
        <v>7.3663125000000003</v>
      </c>
      <c r="E1281" s="14">
        <v>34.076124999999998</v>
      </c>
      <c r="F1281" s="14">
        <v>26.643362499999999</v>
      </c>
      <c r="G1281" s="14">
        <v>66.293750000000003</v>
      </c>
      <c r="H1281" s="14">
        <v>22.624957992809801</v>
      </c>
      <c r="I1281" s="14">
        <v>2.76875E-2</v>
      </c>
      <c r="J1281" s="15">
        <v>5.2866321974647253E-2</v>
      </c>
      <c r="K1281" s="16">
        <f>((7.714+-0.001)+((0.0125+-0.00084)*(D1281-9.59)))+((0.00164+-0.000024)*(G1281-116.3))+(((0.000043+-0.0000055)*((D1281-9.59)*(G1281-116.13))))</f>
        <v>7.6104174629814461</v>
      </c>
      <c r="L1281" s="16">
        <f>((0.979+-0.002)+((0.0841+-0.0017)*(D1281-9.59)))+((0.00316+-0.000051)*(G1281-116.3))+(((0.000579+-0.000011)*((D1281-9.59)*(G1281-116.13))))</f>
        <v>0.70124461857562492</v>
      </c>
      <c r="M1281" s="16">
        <f>((1.542+-0.004)+((0.129+-0.003)*(D1281-9.59)))+((0.00501+-0.000079)*(G1281-116.3))+(((0.000886+-0.000018)*((D1281-9.59)*(G1281-116.13))))</f>
        <v>1.1074265299271875</v>
      </c>
    </row>
    <row r="1282" spans="1:13" x14ac:dyDescent="0.25">
      <c r="A1282" t="s">
        <v>19</v>
      </c>
      <c r="B1282" s="13">
        <v>3</v>
      </c>
      <c r="C1282" s="13">
        <v>273</v>
      </c>
      <c r="D1282" s="14">
        <v>7.3479625000000004</v>
      </c>
      <c r="E1282" s="14">
        <v>34.075962500000003</v>
      </c>
      <c r="F1282" s="14">
        <v>26.645837499999999</v>
      </c>
      <c r="G1282" s="14">
        <v>66.180875</v>
      </c>
      <c r="H1282" s="14">
        <v>22.577011830502254</v>
      </c>
      <c r="I1282" s="14">
        <v>2.76875E-2</v>
      </c>
      <c r="J1282" s="15">
        <v>5.3120669441746766E-2</v>
      </c>
      <c r="K1282" s="16">
        <f>((7.714+-0.001)+((0.0125+-0.00084)*(D1282-9.59)))+((0.00164+-0.000024)*(G1282-116.3))+(((0.000043+-0.0000055)*((D1282-9.59)*(G1282-116.13))))</f>
        <v>7.6100648796753321</v>
      </c>
      <c r="L1282" s="16">
        <f>((0.979+-0.002)+((0.0841+-0.0017)*(D1282-9.59)))+((0.00316+-0.000051)*(G1282-116.3))+(((0.000579+-0.000011)*((D1282-9.59)*(G1282-116.13))))</f>
        <v>0.70004482721736261</v>
      </c>
      <c r="M1282" s="16">
        <f>((1.542+-0.004)+((0.129+-0.003)*(D1282-9.59)))+((0.00501+-0.000079)*(G1282-116.3))+(((0.000886+-0.000018)*((D1282-9.59)*(G1282-116.13))))</f>
        <v>1.105571289870019</v>
      </c>
    </row>
    <row r="1283" spans="1:13" x14ac:dyDescent="0.25">
      <c r="A1283" t="s">
        <v>19</v>
      </c>
      <c r="B1283" s="13">
        <v>3</v>
      </c>
      <c r="C1283" s="13">
        <v>274</v>
      </c>
      <c r="D1283" s="14">
        <v>7.3358375000000002</v>
      </c>
      <c r="E1283" s="14">
        <v>34.077087499999998</v>
      </c>
      <c r="F1283" s="14">
        <v>26.648399999999999</v>
      </c>
      <c r="G1283" s="14">
        <v>65.993375</v>
      </c>
      <c r="H1283" s="14">
        <v>22.506998439486011</v>
      </c>
      <c r="I1283" s="14">
        <v>2.7887499999999999E-2</v>
      </c>
      <c r="J1283" s="15">
        <v>5.2911920928303831E-2</v>
      </c>
      <c r="K1283" s="16">
        <f>((7.714+-0.001)+((0.0125+-0.00084)*(D1283-9.59)))+((0.00164+-0.000024)*(G1283-116.3))+(((0.000043+-0.0000055)*((D1283-9.59)*(G1283-116.13))))</f>
        <v>7.6096590629981833</v>
      </c>
      <c r="L1283" s="16">
        <f>((0.979+-0.002)+((0.0841+-0.0017)*(D1283-9.59)))+((0.00316+-0.000051)*(G1283-116.3))+(((0.000579+-0.000011)*((D1283-9.59)*(G1283-116.13))))</f>
        <v>0.69904685764748753</v>
      </c>
      <c r="M1283" s="16">
        <f>((1.542+-0.004)+((0.129+-0.003)*(D1283-9.59)))+((0.00501+-0.000079)*(G1283-116.3))+(((0.000886+-0.000018)*((D1283-9.59)*(G1283-116.13))))</f>
        <v>1.1040115318829562</v>
      </c>
    </row>
    <row r="1284" spans="1:13" x14ac:dyDescent="0.25">
      <c r="A1284" t="s">
        <v>19</v>
      </c>
      <c r="B1284" s="13">
        <v>3</v>
      </c>
      <c r="C1284" s="13">
        <v>275</v>
      </c>
      <c r="D1284" s="14">
        <v>7.326225</v>
      </c>
      <c r="E1284" s="14">
        <v>34.078362499999997</v>
      </c>
      <c r="F1284" s="14">
        <v>26.650762499999999</v>
      </c>
      <c r="G1284" s="14">
        <v>65.881</v>
      </c>
      <c r="H1284" s="14">
        <v>22.463993763915404</v>
      </c>
      <c r="I1284" s="14">
        <v>2.77875E-2</v>
      </c>
      <c r="J1284" s="15">
        <v>5.269305069132138E-2</v>
      </c>
      <c r="K1284" s="16">
        <f>((7.714+-0.001)+((0.0125+-0.00084)*(D1284-9.59)))+((0.00164+-0.000024)*(G1284-116.3))+(((0.000043+-0.0000055)*((D1284-9.59)*(G1284-116.13))))</f>
        <v>7.609392995624062</v>
      </c>
      <c r="L1284" s="16">
        <f>((0.979+-0.002)+((0.0841+-0.0017)*(D1284-9.59)))+((0.00316+-0.000051)*(G1284-116.3))+(((0.000579+-0.000011)*((D1284-9.59)*(G1284-116.13))))</f>
        <v>0.69832364922580004</v>
      </c>
      <c r="M1284" s="16">
        <f>((1.542+-0.004)+((0.129+-0.003)*(D1284-9.59)))+((0.00501+-0.000079)*(G1284-116.3))+(((0.000886+-0.000018)*((D1284-9.59)*(G1284-116.13))))</f>
        <v>1.1028853702183001</v>
      </c>
    </row>
    <row r="1285" spans="1:13" x14ac:dyDescent="0.25">
      <c r="A1285" t="s">
        <v>19</v>
      </c>
      <c r="B1285" s="13">
        <v>3</v>
      </c>
      <c r="C1285" s="13">
        <v>276</v>
      </c>
      <c r="D1285" s="14">
        <v>7.2972999999999999</v>
      </c>
      <c r="E1285" s="14">
        <v>34.078375000000001</v>
      </c>
      <c r="F1285" s="14">
        <v>26.654824999999999</v>
      </c>
      <c r="G1285" s="14">
        <v>65.657250000000005</v>
      </c>
      <c r="H1285" s="14">
        <v>22.372971418950481</v>
      </c>
      <c r="I1285" s="14">
        <v>2.7924999999999998E-2</v>
      </c>
      <c r="J1285" s="15">
        <v>5.2823763420219431E-2</v>
      </c>
      <c r="K1285" s="16">
        <f>((7.714+-0.001)+((0.0125+-0.00084)*(D1285-9.59)))+((0.00164+-0.000024)*(G1285-116.3))+(((0.000043+-0.0000055)*((D1285-9.59)*(G1285-116.13))))</f>
        <v>7.608767891772187</v>
      </c>
      <c r="L1285" s="16">
        <f>((0.979+-0.002)+((0.0841+-0.0017)*(D1285-9.59)))+((0.00316+-0.000051)*(G1285-116.3))+(((0.000579+-0.000011)*((D1285-9.59)*(G1285-116.13))))</f>
        <v>0.69636153063939998</v>
      </c>
      <c r="M1285" s="16">
        <f>((1.542+-0.004)+((0.129+-0.003)*(D1285-9.59)))+((0.00501+-0.000079)*(G1285-116.3))+(((0.000886+-0.000018)*((D1285-9.59)*(G1285-116.13))))</f>
        <v>1.0998443823169002</v>
      </c>
    </row>
    <row r="1286" spans="1:13" x14ac:dyDescent="0.25">
      <c r="A1286" t="s">
        <v>19</v>
      </c>
      <c r="B1286" s="13">
        <v>3</v>
      </c>
      <c r="C1286" s="13">
        <v>277</v>
      </c>
      <c r="D1286" s="14">
        <v>7.2718499999999997</v>
      </c>
      <c r="E1286" s="14">
        <v>34.079475000000002</v>
      </c>
      <c r="F1286" s="14">
        <v>26.659224999999999</v>
      </c>
      <c r="G1286" s="14">
        <v>65.313500000000005</v>
      </c>
      <c r="H1286" s="14">
        <v>22.243113258700127</v>
      </c>
      <c r="I1286" s="14">
        <v>2.7862499999999998E-2</v>
      </c>
      <c r="J1286" s="15">
        <v>5.2920027463375097E-2</v>
      </c>
      <c r="K1286" s="16">
        <f>((7.714+-0.001)+((0.0125+-0.00084)*(D1286-9.59)))+((0.00164+-0.000024)*(G1286-116.3))+(((0.000043+-0.0000055)*((D1286-9.59)*(G1286-116.13))))</f>
        <v>7.6079936971053126</v>
      </c>
      <c r="L1286" s="16">
        <f>((0.979+-0.002)+((0.0841+-0.0017)*(D1286-9.59)))+((0.00316+-0.000051)*(G1286-116.3))+(((0.000579+-0.000011)*((D1286-9.59)*(G1286-116.13))))</f>
        <v>0.69437796456180001</v>
      </c>
      <c r="M1286" s="16">
        <f>((1.542+-0.004)+((0.129+-0.003)*(D1286-9.59)))+((0.00501+-0.000079)*(G1286-116.3))+(((0.000886+-0.000018)*((D1286-9.59)*(G1286-116.13))))</f>
        <v>1.0967493024043</v>
      </c>
    </row>
    <row r="1287" spans="1:13" x14ac:dyDescent="0.25">
      <c r="A1287" t="s">
        <v>19</v>
      </c>
      <c r="B1287" s="13">
        <v>3</v>
      </c>
      <c r="C1287" s="13">
        <v>278</v>
      </c>
      <c r="D1287" s="14">
        <v>7.2627875</v>
      </c>
      <c r="E1287" s="14">
        <v>34.080024999999999</v>
      </c>
      <c r="F1287" s="14">
        <v>26.660937499999999</v>
      </c>
      <c r="G1287" s="14">
        <v>64.809375000000003</v>
      </c>
      <c r="H1287" s="14">
        <v>22.066982065650066</v>
      </c>
      <c r="I1287" s="14">
        <v>2.7987499999999998E-2</v>
      </c>
      <c r="J1287" s="15">
        <v>5.2800964380894856E-2</v>
      </c>
      <c r="K1287" s="16">
        <f>((7.714+-0.001)+((0.0125+-0.00084)*(D1287-9.59)))+((0.00164+-0.000024)*(G1287-116.3))+(((0.000043+-0.0000055)*((D1287-9.59)*(G1287-116.13))))</f>
        <v>7.6071346272502929</v>
      </c>
      <c r="L1287" s="16">
        <f>((0.979+-0.002)+((0.0841+-0.0017)*(D1287-9.59)))+((0.00316+-0.000051)*(G1287-116.3))+(((0.000579+-0.000011)*((D1287-9.59)*(G1287-116.13))))</f>
        <v>0.69299184887943743</v>
      </c>
      <c r="M1287" s="16">
        <f>((1.542+-0.004)+((0.129+-0.003)*(D1287-9.59)))+((0.00501+-0.000079)*(G1287-116.3))+(((0.000886+-0.000018)*((D1287-9.59)*(G1287-116.13))))</f>
        <v>1.0945396651317814</v>
      </c>
    </row>
    <row r="1288" spans="1:13" x14ac:dyDescent="0.25">
      <c r="A1288" t="s">
        <v>19</v>
      </c>
      <c r="B1288" s="13">
        <v>3</v>
      </c>
      <c r="C1288" s="13">
        <v>279</v>
      </c>
      <c r="D1288" s="14">
        <v>7.24925</v>
      </c>
      <c r="E1288" s="14">
        <v>34.080537499999998</v>
      </c>
      <c r="F1288" s="14">
        <v>26.6632125</v>
      </c>
      <c r="G1288" s="14">
        <v>64.166875000000005</v>
      </c>
      <c r="H1288" s="14">
        <v>21.841569251066637</v>
      </c>
      <c r="I1288" s="14">
        <v>2.78125E-2</v>
      </c>
      <c r="J1288" s="15">
        <v>5.4417484938724288E-2</v>
      </c>
      <c r="K1288" s="16">
        <f>((7.714+-0.001)+((0.0125+-0.00084)*(D1288-9.59)))+((0.00164+-0.000024)*(G1288-116.3))+(((0.000043+-0.0000055)*((D1288-9.59)*(G1288-116.13))))</f>
        <v>7.606020950681641</v>
      </c>
      <c r="L1288" s="16">
        <f>((0.979+-0.002)+((0.0841+-0.0017)*(D1288-9.59)))+((0.00316+-0.000051)*(G1288-116.3))+(((0.000579+-0.000011)*((D1288-9.59)*(G1288-116.13))))</f>
        <v>0.69112767936624997</v>
      </c>
      <c r="M1288" s="16">
        <f>((1.542+-0.004)+((0.129+-0.003)*(D1288-9.59)))+((0.00501+-0.000079)*(G1288-116.3))+(((0.000886+-0.000018)*((D1288-9.59)*(G1288-116.13))))</f>
        <v>1.091574231069375</v>
      </c>
    </row>
    <row r="1289" spans="1:13" x14ac:dyDescent="0.25">
      <c r="A1289" t="s">
        <v>19</v>
      </c>
      <c r="B1289" s="13">
        <v>3</v>
      </c>
      <c r="C1289" s="13">
        <v>280</v>
      </c>
      <c r="D1289" s="14">
        <v>7.2306875000000002</v>
      </c>
      <c r="E1289" s="14">
        <v>34.080950000000001</v>
      </c>
      <c r="F1289" s="14">
        <v>26.666162499999999</v>
      </c>
      <c r="G1289" s="14">
        <v>63.709000000000003</v>
      </c>
      <c r="H1289" s="14">
        <v>21.676645524389524</v>
      </c>
      <c r="I1289" s="14">
        <v>2.8250000000000001E-2</v>
      </c>
      <c r="J1289" s="15">
        <v>5.5908404685786887E-2</v>
      </c>
      <c r="K1289" s="16">
        <f>((7.714+-0.001)+((0.0125+-0.00084)*(D1289-9.59)))+((0.00164+-0.000024)*(G1289-116.3))+(((0.000043+-0.0000055)*((D1289-9.59)*(G1289-116.13))))</f>
        <v>7.6051412672710939</v>
      </c>
      <c r="L1289" s="16">
        <f>((0.979+-0.002)+((0.0841+-0.0017)*(D1289-9.59)))+((0.00316+-0.000051)*(G1289-116.3))+(((0.000579+-0.000011)*((D1289-9.59)*(G1289-116.13))))</f>
        <v>0.68933606267949998</v>
      </c>
      <c r="M1289" s="16">
        <f>((1.542+-0.004)+((0.129+-0.003)*(D1289-9.59)))+((0.00501+-0.000079)*(G1289-116.3))+(((0.000886+-0.000018)*((D1289-9.59)*(G1289-116.13))))</f>
        <v>1.0887524918482501</v>
      </c>
    </row>
    <row r="1290" spans="1:13" x14ac:dyDescent="0.25">
      <c r="A1290" t="s">
        <v>19</v>
      </c>
      <c r="B1290" s="13">
        <v>3</v>
      </c>
      <c r="C1290" s="13">
        <v>281</v>
      </c>
      <c r="D1290" s="14">
        <v>7.2128625</v>
      </c>
      <c r="E1290" s="14">
        <v>34.0816625</v>
      </c>
      <c r="F1290" s="14">
        <v>26.6692</v>
      </c>
      <c r="G1290" s="14">
        <v>63.395625000000003</v>
      </c>
      <c r="H1290" s="14">
        <v>21.561430991827354</v>
      </c>
      <c r="I1290" s="14">
        <v>2.79125E-2</v>
      </c>
      <c r="J1290" s="15">
        <v>5.4189409541497778E-2</v>
      </c>
      <c r="K1290" s="16">
        <f>((7.714+-0.001)+((0.0125+-0.00084)*(D1290-9.59)))+((0.00164+-0.000024)*(G1290-116.3))+(((0.000043+-0.0000055)*((D1290-9.59)*(G1290-116.13))))</f>
        <v>7.6044899890131834</v>
      </c>
      <c r="L1290" s="16">
        <f>((0.979+-0.002)+((0.0841+-0.0017)*(D1290-9.59)))+((0.00316+-0.000051)*(G1290-116.3))+(((0.000579+-0.000011)*((D1290-9.59)*(G1290-116.13))))</f>
        <v>0.6878468648046876</v>
      </c>
      <c r="M1290" s="16">
        <f>((1.542+-0.004)+((0.129+-0.003)*(D1290-9.59)))+((0.00501+-0.000079)*(G1290-116.3))+(((0.000886+-0.000018)*((D1290-9.59)*(G1290-116.13))))</f>
        <v>1.0864189566601563</v>
      </c>
    </row>
    <row r="1291" spans="1:13" x14ac:dyDescent="0.25">
      <c r="A1291" t="s">
        <v>19</v>
      </c>
      <c r="B1291" s="13">
        <v>3</v>
      </c>
      <c r="C1291" s="13">
        <v>282</v>
      </c>
      <c r="D1291" s="14">
        <v>7.1988374999999998</v>
      </c>
      <c r="E1291" s="14">
        <v>34.081800000000001</v>
      </c>
      <c r="F1291" s="14">
        <v>26.671312499999999</v>
      </c>
      <c r="G1291" s="14">
        <v>63.073625</v>
      </c>
      <c r="H1291" s="14">
        <v>21.445128349001155</v>
      </c>
      <c r="I1291" s="14">
        <v>2.7837500000000001E-2</v>
      </c>
      <c r="J1291" s="15">
        <v>5.3702892153982849E-2</v>
      </c>
      <c r="K1291" s="16">
        <f>((7.714+-0.001)+((0.0125+-0.00084)*(D1291-9.59)))+((0.00164+-0.000024)*(G1291-116.3))+(((0.000043+-0.0000055)*((D1291-9.59)*(G1291-116.13))))</f>
        <v>7.6038627137857233</v>
      </c>
      <c r="L1291" s="16">
        <f>((0.979+-0.002)+((0.0841+-0.0017)*(D1291-9.59)))+((0.00316+-0.000051)*(G1291-116.3))+(((0.000579+-0.000011)*((D1291-9.59)*(G1291-116.13))))</f>
        <v>0.68654753343941244</v>
      </c>
      <c r="M1291" s="16">
        <f>((1.542+-0.004)+((0.129+-0.003)*(D1291-9.59)))+((0.00501+-0.000079)*(G1291-116.3))+(((0.000886+-0.000018)*((D1291-9.59)*(G1291-116.13))))</f>
        <v>1.0843743174751939</v>
      </c>
    </row>
    <row r="1292" spans="1:13" x14ac:dyDescent="0.25">
      <c r="A1292" t="s">
        <v>19</v>
      </c>
      <c r="B1292" s="13">
        <v>3</v>
      </c>
      <c r="C1292" s="13">
        <v>283</v>
      </c>
      <c r="D1292" s="14">
        <v>7.1813000000000002</v>
      </c>
      <c r="E1292" s="14">
        <v>34.081612499999999</v>
      </c>
      <c r="F1292" s="14">
        <v>26.6736</v>
      </c>
      <c r="G1292" s="14">
        <v>62.627875000000003</v>
      </c>
      <c r="H1292" s="14">
        <v>21.285091221950008</v>
      </c>
      <c r="I1292" s="14">
        <v>2.7837500000000001E-2</v>
      </c>
      <c r="J1292" s="15">
        <v>5.3217447327193537E-2</v>
      </c>
      <c r="K1292" s="16">
        <f>((7.714+-0.001)+((0.0125+-0.00084)*(D1292-9.59)))+((0.00164+-0.000024)*(G1292-116.3))+(((0.000043+-0.0000055)*((D1292-9.59)*(G1292-116.13))))</f>
        <v>7.6030130503182809</v>
      </c>
      <c r="L1292" s="16">
        <f>((0.979+-0.002)+((0.0841+-0.0017)*(D1292-9.59)))+((0.00316+-0.000051)*(G1292-116.3))+(((0.000579+-0.000011)*((D1292-9.59)*(G1292-116.13))))</f>
        <v>0.68485496627589992</v>
      </c>
      <c r="M1292" s="16">
        <f>((1.542+-0.004)+((0.129+-0.003)*(D1292-9.59)))+((0.00501+-0.000079)*(G1292-116.3))+(((0.000886+-0.000018)*((D1292-9.59)*(G1292-116.13))))</f>
        <v>1.0817062050721502</v>
      </c>
    </row>
    <row r="1293" spans="1:13" x14ac:dyDescent="0.25">
      <c r="A1293" t="s">
        <v>19</v>
      </c>
      <c r="B1293" s="13">
        <v>3</v>
      </c>
      <c r="C1293" s="13">
        <v>284</v>
      </c>
      <c r="D1293" s="14">
        <v>7.1672374999999997</v>
      </c>
      <c r="E1293" s="14">
        <v>34.082149999999999</v>
      </c>
      <c r="F1293" s="14">
        <v>26.675975000000001</v>
      </c>
      <c r="G1293" s="14">
        <v>62.278374999999997</v>
      </c>
      <c r="H1293" s="14">
        <v>21.159595542362457</v>
      </c>
      <c r="I1293" s="14">
        <v>2.81E-2</v>
      </c>
      <c r="J1293" s="15">
        <v>5.3844786946104152E-2</v>
      </c>
      <c r="K1293" s="16">
        <f>((7.714+-0.001)+((0.0125+-0.00084)*(D1293-9.59)))+((0.00164+-0.000024)*(G1293-116.3))+(((0.000043+-0.0000055)*((D1293-9.59)*(G1293-116.13))))</f>
        <v>7.602344256910528</v>
      </c>
      <c r="L1293" s="16">
        <f>((0.979+-0.002)+((0.0841+-0.0017)*(D1293-9.59)))+((0.00316+-0.000051)*(G1293-116.3))+(((0.000579+-0.000011)*((D1293-9.59)*(G1293-116.13))))</f>
        <v>0.68351792611978746</v>
      </c>
      <c r="M1293" s="16">
        <f>((1.542+-0.004)+((0.129+-0.003)*(D1293-9.59)))+((0.00501+-0.000079)*(G1293-116.3))+(((0.000886+-0.000018)*((D1293-9.59)*(G1293-116.13))))</f>
        <v>1.0795989896540061</v>
      </c>
    </row>
    <row r="1294" spans="1:13" x14ac:dyDescent="0.25">
      <c r="A1294" t="s">
        <v>19</v>
      </c>
      <c r="B1294" s="13">
        <v>3</v>
      </c>
      <c r="C1294" s="13">
        <v>285</v>
      </c>
      <c r="D1294" s="14">
        <v>7.1618624999999998</v>
      </c>
      <c r="E1294" s="14">
        <v>34.0820875</v>
      </c>
      <c r="F1294" s="14">
        <v>26.676674999999999</v>
      </c>
      <c r="G1294" s="14">
        <v>61.988624999999999</v>
      </c>
      <c r="H1294" s="14">
        <v>21.058567859162547</v>
      </c>
      <c r="I1294" s="14">
        <v>2.7675000000000002E-2</v>
      </c>
      <c r="J1294" s="15">
        <v>5.4297870442046522E-2</v>
      </c>
      <c r="K1294" s="16">
        <f>((7.714+-0.001)+((0.0125+-0.00084)*(D1294-9.59)))+((0.00164+-0.000024)*(G1294-116.3))+(((0.000043+-0.0000055)*((D1294-9.59)*(G1294-116.13))))</f>
        <v>7.6018505861102144</v>
      </c>
      <c r="L1294" s="16">
        <f>((0.979+-0.002)+((0.0841+-0.0017)*(D1294-9.59)))+((0.00316+-0.000051)*(G1294-116.3))+(((0.000579+-0.000011)*((D1294-9.59)*(G1294-116.13))))</f>
        <v>0.68273822039438747</v>
      </c>
      <c r="M1294" s="16">
        <f>((1.542+-0.004)+((0.129+-0.003)*(D1294-9.59)))+((0.00501+-0.000079)*(G1294-116.3))+(((0.000886+-0.000018)*((D1294-9.59)*(G1294-116.13))))</f>
        <v>1.0783549110261064</v>
      </c>
    </row>
    <row r="1295" spans="1:13" x14ac:dyDescent="0.25">
      <c r="A1295" t="s">
        <v>19</v>
      </c>
      <c r="B1295" s="13">
        <v>3</v>
      </c>
      <c r="C1295" s="13">
        <v>286</v>
      </c>
      <c r="D1295" s="14">
        <v>7.1520374999999996</v>
      </c>
      <c r="E1295" s="14">
        <v>34.082000000000001</v>
      </c>
      <c r="F1295" s="14">
        <v>26.678012500000001</v>
      </c>
      <c r="G1295" s="14">
        <v>61.669499999999999</v>
      </c>
      <c r="H1295" s="14">
        <v>20.94546665395109</v>
      </c>
      <c r="I1295" s="14">
        <v>2.7937500000000001E-2</v>
      </c>
      <c r="J1295" s="15">
        <v>5.3403409312822538E-2</v>
      </c>
      <c r="K1295" s="16">
        <f>((7.714+-0.001)+((0.0125+-0.00084)*(D1295-9.59)))+((0.00164+-0.000024)*(G1295-116.3))+(((0.000043+-0.0000055)*((D1295-9.59)*(G1295-116.13))))</f>
        <v>7.6012694438774213</v>
      </c>
      <c r="L1295" s="16">
        <f>((0.979+-0.002)+((0.0841+-0.0017)*(D1295-9.59)))+((0.00316+-0.000051)*(G1295-116.3))+(((0.000579+-0.000011)*((D1295-9.59)*(G1295-116.13))))</f>
        <v>0.68168053452334998</v>
      </c>
      <c r="M1295" s="16">
        <f>((1.542+-0.004)+((0.129+-0.003)*(D1295-9.59)))+((0.00501+-0.000079)*(G1295-116.3))+(((0.000886+-0.000018)*((D1295-9.59)*(G1295-116.13))))</f>
        <v>1.0766803955427249</v>
      </c>
    </row>
    <row r="1296" spans="1:13" x14ac:dyDescent="0.25">
      <c r="A1296" t="s">
        <v>19</v>
      </c>
      <c r="B1296" s="13">
        <v>3</v>
      </c>
      <c r="C1296" s="13">
        <v>287</v>
      </c>
      <c r="D1296" s="14">
        <v>7.1464749999999997</v>
      </c>
      <c r="E1296" s="14">
        <v>34.082574999999999</v>
      </c>
      <c r="F1296" s="14">
        <v>26.679187500000001</v>
      </c>
      <c r="G1296" s="14">
        <v>61.418999999999997</v>
      </c>
      <c r="H1296" s="14">
        <v>20.857808312788677</v>
      </c>
      <c r="I1296" s="14">
        <v>2.8074999999999999E-2</v>
      </c>
      <c r="J1296" s="15">
        <v>5.3664885475068515E-2</v>
      </c>
      <c r="K1296" s="16">
        <f>((7.714+-0.001)+((0.0125+-0.00084)*(D1296-9.59)))+((0.00164+-0.000024)*(G1296-116.3))+(((0.000043+-0.0000055)*((D1296-9.59)*(G1296-116.13))))</f>
        <v>7.6008340911103129</v>
      </c>
      <c r="L1296" s="16">
        <f>((0.979+-0.002)+((0.0841+-0.0017)*(D1296-9.59)))+((0.00316+-0.000051)*(G1296-116.3))+(((0.000579+-0.000011)*((D1296-9.59)*(G1296-116.13))))</f>
        <v>0.68096312248419999</v>
      </c>
      <c r="M1296" s="16">
        <f>((1.542+-0.004)+((0.129+-0.003)*(D1296-9.59)))+((0.00501+-0.000079)*(G1296-116.3))+(((0.000886+-0.000018)*((D1296-9.59)*(G1296-116.13))))</f>
        <v>1.0755385593667</v>
      </c>
    </row>
    <row r="1297" spans="1:13" x14ac:dyDescent="0.25">
      <c r="A1297" t="s">
        <v>19</v>
      </c>
      <c r="B1297" s="13">
        <v>3</v>
      </c>
      <c r="C1297" s="13">
        <v>288</v>
      </c>
      <c r="D1297" s="14">
        <v>7.1327999999999996</v>
      </c>
      <c r="E1297" s="14">
        <v>34.082487499999999</v>
      </c>
      <c r="F1297" s="14">
        <v>26.681049999999999</v>
      </c>
      <c r="G1297" s="14">
        <v>61.273499999999999</v>
      </c>
      <c r="H1297" s="14">
        <v>20.801904710099798</v>
      </c>
      <c r="I1297" s="14">
        <v>2.8225E-2</v>
      </c>
      <c r="J1297" s="15">
        <v>5.3715054367505614E-2</v>
      </c>
      <c r="K1297" s="16">
        <f>((7.714+-0.001)+((0.0125+-0.00084)*(D1297-9.59)))+((0.00164+-0.000024)*(G1297-116.3))+(((0.000043+-0.0000055)*((D1297-9.59)*(G1297-116.13))))</f>
        <v>7.6004809761925003</v>
      </c>
      <c r="L1297" s="16">
        <f>((0.979+-0.002)+((0.0841+-0.0017)*(D1297-9.59)))+((0.00316+-0.000051)*(G1297-116.3))+(((0.000579+-0.000011)*((D1297-9.59)*(G1297-116.13))))</f>
        <v>0.68001197804239988</v>
      </c>
      <c r="M1297" s="16">
        <f>((1.542+-0.004)+((0.129+-0.003)*(D1297-9.59)))+((0.00501+-0.000079)*(G1297-116.3))+(((0.000886+-0.000018)*((D1297-9.59)*(G1297-116.13))))</f>
        <v>1.0740577925824</v>
      </c>
    </row>
    <row r="1298" spans="1:13" x14ac:dyDescent="0.25">
      <c r="A1298" t="s">
        <v>19</v>
      </c>
      <c r="B1298" s="13">
        <v>3</v>
      </c>
      <c r="C1298" s="13">
        <v>289</v>
      </c>
      <c r="D1298" s="14">
        <v>7.1176250000000003</v>
      </c>
      <c r="E1298" s="14">
        <v>34.083262499999996</v>
      </c>
      <c r="F1298" s="14">
        <v>26.6837625</v>
      </c>
      <c r="G1298" s="14">
        <v>61.105125000000001</v>
      </c>
      <c r="H1298" s="14">
        <v>20.737699164959757</v>
      </c>
      <c r="I1298" s="14">
        <v>2.80375E-2</v>
      </c>
      <c r="J1298" s="15">
        <v>5.3970469394205425E-2</v>
      </c>
      <c r="K1298" s="16">
        <f>((7.714+-0.001)+((0.0125+-0.00084)*(D1298-9.59)))+((0.00164+-0.000024)*(G1298-116.3))+(((0.000043+-0.0000055)*((D1298-9.59)*(G1298-116.13))))</f>
        <v>7.6000787691998051</v>
      </c>
      <c r="L1298" s="16">
        <f>((0.979+-0.002)+((0.0841+-0.0017)*(D1298-9.59)))+((0.00316+-0.000051)*(G1298-116.3))+(((0.000579+-0.000011)*((D1298-9.59)*(G1298-116.13))))</f>
        <v>0.67894736081137508</v>
      </c>
      <c r="M1298" s="16">
        <f>((1.542+-0.004)+((0.129+-0.003)*(D1298-9.59)))+((0.00501+-0.000079)*(G1298-116.3))+(((0.000886+-0.000018)*((D1298-9.59)*(G1298-116.13))))</f>
        <v>1.0723993861598127</v>
      </c>
    </row>
    <row r="1299" spans="1:13" x14ac:dyDescent="0.25">
      <c r="A1299" t="s">
        <v>19</v>
      </c>
      <c r="B1299" s="13">
        <v>3</v>
      </c>
      <c r="C1299" s="13">
        <v>290</v>
      </c>
      <c r="D1299" s="14">
        <v>7.1058250000000003</v>
      </c>
      <c r="E1299" s="14">
        <v>34.083412500000001</v>
      </c>
      <c r="F1299" s="14">
        <v>26.685512500000002</v>
      </c>
      <c r="G1299" s="14">
        <v>60.862625000000001</v>
      </c>
      <c r="H1299" s="14">
        <v>20.649868474942824</v>
      </c>
      <c r="I1299" s="14">
        <v>2.8174999999999999E-2</v>
      </c>
      <c r="J1299" s="15">
        <v>5.4778884363201698E-2</v>
      </c>
      <c r="K1299" s="16">
        <f>((7.714+-0.001)+((0.0125+-0.00084)*(D1299-9.59)))+((0.00164+-0.000024)*(G1299-116.3))+(((0.000043+-0.0000055)*((D1299-9.59)*(G1299-116.13))))</f>
        <v>7.5995962401733985</v>
      </c>
      <c r="L1299" s="16">
        <f>((0.979+-0.002)+((0.0841+-0.0017)*(D1299-9.59)))+((0.00316+-0.000051)*(G1299-116.3))+(((0.000579+-0.000011)*((D1299-9.59)*(G1299-116.13))))</f>
        <v>0.67793207729807492</v>
      </c>
      <c r="M1299" s="16">
        <f>((1.542+-0.004)+((0.129+-0.003)*(D1299-9.59)))+((0.00501+-0.000079)*(G1299-116.3))+(((0.000886+-0.000018)*((D1299-9.59)*(G1299-116.13))))</f>
        <v>1.0708032994352625</v>
      </c>
    </row>
    <row r="1300" spans="1:13" x14ac:dyDescent="0.25">
      <c r="A1300" t="s">
        <v>19</v>
      </c>
      <c r="B1300" s="13">
        <v>3</v>
      </c>
      <c r="C1300" s="13">
        <v>291</v>
      </c>
      <c r="D1300" s="14">
        <v>7.0803624999999997</v>
      </c>
      <c r="E1300" s="14">
        <v>34.081937500000002</v>
      </c>
      <c r="F1300" s="14">
        <v>26.687887499999999</v>
      </c>
      <c r="G1300" s="14">
        <v>60.728625000000001</v>
      </c>
      <c r="H1300" s="14">
        <v>20.592243343774534</v>
      </c>
      <c r="I1300" s="14">
        <v>2.80375E-2</v>
      </c>
      <c r="J1300" s="15">
        <v>5.3551881082902465E-2</v>
      </c>
      <c r="K1300" s="16">
        <f>((7.714+-0.001)+((0.0125+-0.00084)*(D1300-9.59)))+((0.00164+-0.000024)*(G1300-116.3))+(((0.000043+-0.0000055)*((D1300-9.59)*(G1300-116.13))))</f>
        <v>7.5991481860594341</v>
      </c>
      <c r="L1300" s="16">
        <f>((0.979+-0.002)+((0.0841+-0.0017)*(D1300-9.59)))+((0.00316+-0.000051)*(G1300-116.3))+(((0.000579+-0.000011)*((D1300-9.59)*(G1300-116.13))))</f>
        <v>0.67640769029188741</v>
      </c>
      <c r="M1300" s="16">
        <f>((1.542+-0.004)+((0.129+-0.003)*(D1300-9.59)))+((0.00501+-0.000079)*(G1300-116.3))+(((0.000886+-0.000018)*((D1300-9.59)*(G1300-116.13))))</f>
        <v>1.0684476605173563</v>
      </c>
    </row>
    <row r="1301" spans="1:13" x14ac:dyDescent="0.25">
      <c r="A1301" t="s">
        <v>19</v>
      </c>
      <c r="B1301" s="13">
        <v>3</v>
      </c>
      <c r="C1301" s="13">
        <v>292</v>
      </c>
      <c r="D1301" s="14">
        <v>7.0396000000000001</v>
      </c>
      <c r="E1301" s="14">
        <v>34.079549999999998</v>
      </c>
      <c r="F1301" s="14">
        <v>26.6916625</v>
      </c>
      <c r="G1301" s="14">
        <v>60.510874999999999</v>
      </c>
      <c r="H1301" s="14">
        <v>20.499116022281463</v>
      </c>
      <c r="I1301" s="14">
        <v>2.81E-2</v>
      </c>
      <c r="J1301" s="15">
        <v>5.3411010122841024E-2</v>
      </c>
      <c r="K1301" s="16">
        <f>((7.714+-0.001)+((0.0125+-0.00084)*(D1301-9.59)))+((0.00164+-0.000024)*(G1301-116.3))+(((0.000043+-0.0000055)*((D1301-9.59)*(G1301-116.13))))</f>
        <v>7.5984265231150001</v>
      </c>
      <c r="L1301" s="16">
        <f>((0.979+-0.002)+((0.0841+-0.0017)*(D1301-9.59)))+((0.00316+-0.000051)*(G1301-116.3))+(((0.000579+-0.000011)*((D1301-9.59)*(G1301-116.13))))</f>
        <v>0.67397002769020009</v>
      </c>
      <c r="M1301" s="16">
        <f>((1.542+-0.004)+((0.129+-0.003)*(D1301-9.59)))+((0.00501+-0.000079)*(G1301-116.3))+(((0.000886+-0.000018)*((D1301-9.59)*(G1301-116.13))))</f>
        <v>1.0646801068602001</v>
      </c>
    </row>
    <row r="1302" spans="1:13" x14ac:dyDescent="0.25">
      <c r="A1302" t="s">
        <v>19</v>
      </c>
      <c r="B1302" s="13">
        <v>3</v>
      </c>
      <c r="C1302" s="13">
        <v>293</v>
      </c>
      <c r="D1302" s="14">
        <v>7.011425</v>
      </c>
      <c r="E1302" s="14">
        <v>34.078274999999998</v>
      </c>
      <c r="F1302" s="14">
        <v>26.694575</v>
      </c>
      <c r="G1302" s="14">
        <v>60.197125</v>
      </c>
      <c r="H1302" s="14">
        <v>20.379633921552102</v>
      </c>
      <c r="I1302" s="14">
        <v>2.8437500000000001E-2</v>
      </c>
      <c r="J1302" s="15">
        <v>5.3885329239825121E-2</v>
      </c>
      <c r="K1302" s="16">
        <f>((7.714+-0.001)+((0.0125+-0.00084)*(D1302-9.59)))+((0.00164+-0.000024)*(G1302-116.3))+(((0.000043+-0.0000055)*((D1302-9.59)*(G1302-116.13))))</f>
        <v>7.5976800862432423</v>
      </c>
      <c r="L1302" s="16">
        <f>((0.979+-0.002)+((0.0841+-0.0017)*(D1302-9.59)))+((0.00316+-0.000051)*(G1302-116.3))+(((0.000579+-0.000011)*((D1302-9.59)*(G1302-116.13))))</f>
        <v>0.67202258189597497</v>
      </c>
      <c r="M1302" s="16">
        <f>((1.542+-0.004)+((0.129+-0.003)*(D1302-9.59)))+((0.00501+-0.000079)*(G1302-116.3))+(((0.000886+-0.000018)*((D1302-9.59)*(G1302-116.13))))</f>
        <v>1.0616454075919124</v>
      </c>
    </row>
    <row r="1303" spans="1:13" x14ac:dyDescent="0.25">
      <c r="A1303" t="s">
        <v>19</v>
      </c>
      <c r="B1303" s="13">
        <v>3</v>
      </c>
      <c r="C1303" s="13">
        <v>294</v>
      </c>
      <c r="D1303" s="14">
        <v>7.0021874999999998</v>
      </c>
      <c r="E1303" s="14">
        <v>34.078062500000001</v>
      </c>
      <c r="F1303" s="14">
        <v>26.695712499999999</v>
      </c>
      <c r="G1303" s="14">
        <v>59.79325</v>
      </c>
      <c r="H1303" s="14">
        <v>20.238609339558074</v>
      </c>
      <c r="I1303" s="14">
        <v>2.8062500000000001E-2</v>
      </c>
      <c r="J1303" s="15">
        <v>5.3355777898890691E-2</v>
      </c>
      <c r="K1303" s="16">
        <f>((7.714+-0.001)+((0.0125+-0.00084)*(D1303-9.59)))+((0.00164+-0.000024)*(G1303-116.3))+(((0.000043+-0.0000055)*((D1303-9.59)*(G1303-116.13))))</f>
        <v>7.5969782837197268</v>
      </c>
      <c r="L1303" s="16">
        <f>((0.979+-0.002)+((0.0841+-0.0017)*(D1303-9.59)))+((0.00316+-0.000051)*(G1303-116.3))+(((0.000579+-0.000011)*((D1303-9.59)*(G1303-116.13))))</f>
        <v>0.67089288549812487</v>
      </c>
      <c r="M1303" s="16">
        <f>((1.542+-0.004)+((0.129+-0.003)*(D1303-9.59)))+((0.00501+-0.000079)*(G1303-116.3))+(((0.000886+-0.000018)*((D1303-9.59)*(G1303-116.13))))</f>
        <v>1.0598456457559375</v>
      </c>
    </row>
    <row r="1304" spans="1:13" x14ac:dyDescent="0.25">
      <c r="A1304" t="s">
        <v>19</v>
      </c>
      <c r="B1304" s="13">
        <v>3</v>
      </c>
      <c r="C1304" s="13">
        <v>295</v>
      </c>
      <c r="D1304" s="14">
        <v>6.9966375000000003</v>
      </c>
      <c r="E1304" s="14">
        <v>34.079462499999998</v>
      </c>
      <c r="F1304" s="14">
        <v>26.697575000000001</v>
      </c>
      <c r="G1304" s="14">
        <v>59.561624999999999</v>
      </c>
      <c r="H1304" s="14">
        <v>20.157884028191582</v>
      </c>
      <c r="I1304" s="14">
        <v>2.8074999999999999E-2</v>
      </c>
      <c r="J1304" s="15">
        <v>5.3245315738887654E-2</v>
      </c>
      <c r="K1304" s="16">
        <f>((7.714+-0.001)+((0.0125+-0.00084)*(D1304-9.59)))+((0.00164+-0.000024)*(G1304-116.3))+(((0.000043+-0.0000055)*((D1304-9.59)*(G1304-116.13))))</f>
        <v>7.5965735155904106</v>
      </c>
      <c r="L1304" s="16">
        <f>((0.979+-0.002)+((0.0841+-0.0017)*(D1304-9.59)))+((0.00316+-0.000051)*(G1304-116.3))+(((0.000579+-0.000011)*((D1304-9.59)*(G1304-116.13))))</f>
        <v>0.6702342298944125</v>
      </c>
      <c r="M1304" s="16">
        <f>((1.542+-0.004)+((0.129+-0.003)*(D1304-9.59)))+((0.00501+-0.000079)*(G1304-116.3))+(((0.000886+-0.000018)*((D1304-9.59)*(G1304-116.13))))</f>
        <v>1.0587969963676938</v>
      </c>
    </row>
    <row r="1305" spans="1:13" x14ac:dyDescent="0.25">
      <c r="A1305" t="s">
        <v>19</v>
      </c>
      <c r="B1305" s="13">
        <v>3</v>
      </c>
      <c r="C1305" s="13">
        <v>296</v>
      </c>
      <c r="D1305" s="14">
        <v>6.9958499999999999</v>
      </c>
      <c r="E1305" s="14">
        <v>34.0809</v>
      </c>
      <c r="F1305" s="14">
        <v>26.698799999999999</v>
      </c>
      <c r="G1305" s="14">
        <v>59.436624999999999</v>
      </c>
      <c r="H1305" s="14">
        <v>20.115417577299315</v>
      </c>
      <c r="I1305" s="14">
        <v>2.79125E-2</v>
      </c>
      <c r="J1305" s="15">
        <v>5.3696304303764951E-2</v>
      </c>
      <c r="K1305" s="16">
        <f>((7.714+-0.001)+((0.0125+-0.00084)*(D1305-9.59)))+((0.00164+-0.000024)*(G1305-116.3))+(((0.000043+-0.0000055)*((D1305-9.59)*(G1305-116.13))))</f>
        <v>7.5963761639533596</v>
      </c>
      <c r="L1305" s="16">
        <f>((0.979+-0.002)+((0.0841+-0.0017)*(D1305-9.59)))+((0.00316+-0.000051)*(G1305-116.3))+(((0.000579+-0.000011)*((D1305-9.59)*(G1305-116.13))))</f>
        <v>0.66999020257854991</v>
      </c>
      <c r="M1305" s="16">
        <f>((1.542+-0.004)+((0.129+-0.003)*(D1305-9.59)))+((0.00501+-0.000079)*(G1305-116.3))+(((0.000886+-0.000018)*((D1305-9.59)*(G1305-116.13))))</f>
        <v>1.0584015289554249</v>
      </c>
    </row>
    <row r="1306" spans="1:13" x14ac:dyDescent="0.25">
      <c r="A1306" t="s">
        <v>19</v>
      </c>
      <c r="B1306" s="13">
        <v>3</v>
      </c>
      <c r="C1306" s="13">
        <v>297</v>
      </c>
      <c r="D1306" s="14">
        <v>6.9882125000000004</v>
      </c>
      <c r="E1306" s="14">
        <v>34.0808125</v>
      </c>
      <c r="F1306" s="14">
        <v>26.6998125</v>
      </c>
      <c r="G1306" s="14">
        <v>59.447375000000001</v>
      </c>
      <c r="H1306" s="14">
        <v>20.115534078111864</v>
      </c>
      <c r="I1306" s="14">
        <v>2.8199999999999999E-2</v>
      </c>
      <c r="J1306" s="15">
        <v>5.3331455693515384E-2</v>
      </c>
      <c r="K1306" s="16">
        <f>((7.714+-0.001)+((0.0125+-0.00084)*(D1306-9.59)))+((0.00164+-0.000024)*(G1306-116.3))+(((0.000043+-0.0000055)*((D1306-9.59)*(G1306-116.13))))</f>
        <v>7.5963196711947072</v>
      </c>
      <c r="L1306" s="16">
        <f>((0.979+-0.002)+((0.0841+-0.0017)*(D1306-9.59)))+((0.00316+-0.000051)*(G1306-116.3))+(((0.000579+-0.000011)*((D1306-9.59)*(G1306-116.13))))</f>
        <v>0.66962434934416237</v>
      </c>
      <c r="M1306" s="16">
        <f>((1.542+-0.004)+((0.129+-0.003)*(D1306-9.59)))+((0.00501+-0.000079)*(G1306-116.3))+(((0.000886+-0.000018)*((D1306-9.59)*(G1306-116.13))))</f>
        <v>1.0578437751518188</v>
      </c>
    </row>
    <row r="1307" spans="1:13" x14ac:dyDescent="0.25">
      <c r="A1307" t="s">
        <v>19</v>
      </c>
      <c r="B1307" s="13">
        <v>3</v>
      </c>
      <c r="C1307" s="13">
        <v>298</v>
      </c>
      <c r="D1307" s="14">
        <v>6.9776749999999996</v>
      </c>
      <c r="E1307" s="14">
        <v>34.080912499999997</v>
      </c>
      <c r="F1307" s="14">
        <v>26.701325000000001</v>
      </c>
      <c r="G1307" s="14">
        <v>59.326500000000003</v>
      </c>
      <c r="H1307" s="14">
        <v>20.06983754752617</v>
      </c>
      <c r="I1307" s="14">
        <v>2.8424999999999999E-2</v>
      </c>
      <c r="J1307" s="15">
        <v>5.3892424183474258E-2</v>
      </c>
      <c r="K1307" s="16">
        <f>((7.714+-0.001)+((0.0125+-0.00084)*(D1307-9.59)))+((0.00164+-0.000024)*(G1307-116.3))+(((0.000043+-0.0000055)*((D1307-9.59)*(G1307-116.13))))</f>
        <v>7.5960357096176567</v>
      </c>
      <c r="L1307" s="16">
        <f>((0.979+-0.002)+((0.0841+-0.0017)*(D1307-9.59)))+((0.00316+-0.000051)*(G1307-116.3))+(((0.000579+-0.000011)*((D1307-9.59)*(G1307-116.13))))</f>
        <v>0.66889887588209995</v>
      </c>
      <c r="M1307" s="16">
        <f>((1.542+-0.004)+((0.129+-0.003)*(D1307-9.59)))+((0.00501+-0.000079)*(G1307-116.3))+(((0.000886+-0.000018)*((D1307-9.59)*(G1307-116.13))))</f>
        <v>1.0567125498233501</v>
      </c>
    </row>
    <row r="1308" spans="1:13" x14ac:dyDescent="0.25">
      <c r="A1308" t="s">
        <v>19</v>
      </c>
      <c r="B1308" s="13">
        <v>3</v>
      </c>
      <c r="C1308" s="13">
        <v>299</v>
      </c>
      <c r="D1308" s="14">
        <v>6.9736124999999998</v>
      </c>
      <c r="E1308" s="14">
        <v>34.081699999999998</v>
      </c>
      <c r="F1308" s="14">
        <v>26.702525000000001</v>
      </c>
      <c r="G1308" s="14">
        <v>59.065375000000003</v>
      </c>
      <c r="H1308" s="14">
        <v>19.979768857715257</v>
      </c>
      <c r="I1308" s="14">
        <v>2.8250000000000001E-2</v>
      </c>
      <c r="J1308" s="15">
        <v>5.3293452543687454E-2</v>
      </c>
      <c r="K1308" s="16">
        <f>((7.714+-0.001)+((0.0125+-0.00084)*(D1308-9.59)))+((0.00164+-0.000024)*(G1308-116.3))+(((0.000043+-0.0000055)*((D1308-9.59)*(G1308-116.13))))</f>
        <v>7.5956006366828319</v>
      </c>
      <c r="L1308" s="16">
        <f>((0.979+-0.002)+((0.0841+-0.0017)*(D1308-9.59)))+((0.00316+-0.000051)*(G1308-116.3))+(((0.000579+-0.000011)*((D1308-9.59)*(G1308-116.13))))</f>
        <v>0.66827142231096237</v>
      </c>
      <c r="M1308" s="16">
        <f>((1.542+-0.004)+((0.129+-0.003)*(D1308-9.59)))+((0.00501+-0.000079)*(G1308-116.3))+(((0.000886+-0.000018)*((D1308-9.59)*(G1308-116.13))))</f>
        <v>1.0557063920236187</v>
      </c>
    </row>
    <row r="1309" spans="1:13" x14ac:dyDescent="0.25">
      <c r="A1309" t="s">
        <v>19</v>
      </c>
      <c r="B1309" s="13">
        <v>3</v>
      </c>
      <c r="C1309" s="13">
        <v>300</v>
      </c>
      <c r="D1309" s="14">
        <v>6.9688125000000003</v>
      </c>
      <c r="E1309" s="14">
        <v>34.083712499999997</v>
      </c>
      <c r="F1309" s="14">
        <v>26.704787499999998</v>
      </c>
      <c r="G1309" s="14">
        <v>58.765500000000003</v>
      </c>
      <c r="H1309" s="14">
        <v>19.876429460250453</v>
      </c>
      <c r="I1309" s="14">
        <v>2.8125000000000001E-2</v>
      </c>
      <c r="J1309" s="15">
        <v>5.3817421130138619E-2</v>
      </c>
      <c r="K1309" s="16">
        <f>((7.714+-0.001)+((0.0125+-0.00084)*(D1309-9.59)))+((0.00164+-0.000024)*(G1309-116.3))+(((0.000043+-0.0000055)*((D1309-9.59)*(G1309-116.13))))</f>
        <v>7.5950998183878902</v>
      </c>
      <c r="L1309" s="16">
        <f>((0.979+-0.002)+((0.0841+-0.0017)*(D1309-9.59)))+((0.00316+-0.000051)*(G1309-116.3))+(((0.000579+-0.000011)*((D1309-9.59)*(G1309-116.13))))</f>
        <v>0.66754563617524998</v>
      </c>
      <c r="M1309" s="16">
        <f>((1.542+-0.004)+((0.129+-0.003)*(D1309-9.59)))+((0.00501+-0.000079)*(G1309-116.3))+(((0.000886+-0.000018)*((D1309-9.59)*(G1309-116.13))))</f>
        <v>1.0545429352783751</v>
      </c>
    </row>
    <row r="1310" spans="1:13" x14ac:dyDescent="0.25">
      <c r="A1310" t="s">
        <v>19</v>
      </c>
      <c r="B1310" s="13">
        <v>3</v>
      </c>
      <c r="C1310" s="13">
        <v>301</v>
      </c>
      <c r="D1310" s="14">
        <v>6.9620125000000002</v>
      </c>
      <c r="E1310" s="14">
        <v>34.083837500000001</v>
      </c>
      <c r="F1310" s="14">
        <v>26.7058</v>
      </c>
      <c r="G1310" s="14">
        <v>58.496875000000003</v>
      </c>
      <c r="H1310" s="14">
        <v>19.782494730706002</v>
      </c>
      <c r="I1310" s="14">
        <v>2.8250000000000001E-2</v>
      </c>
      <c r="J1310" s="15">
        <v>5.3432799191607212E-2</v>
      </c>
      <c r="K1310" s="16">
        <f>((7.714+-0.001)+((0.0125+-0.00084)*(D1310-9.59)))+((0.00164+-0.000024)*(G1310-116.3))+(((0.000043+-0.0000055)*((D1310-9.59)*(G1310-116.13))))</f>
        <v>7.5946275332032229</v>
      </c>
      <c r="L1310" s="16">
        <f>((0.979+-0.002)+((0.0841+-0.0017)*(D1310-9.59)))+((0.00316+-0.000051)*(G1310-116.3))+(((0.000579+-0.000011)*((D1310-9.59)*(G1310-116.13))))</f>
        <v>0.66677270139981237</v>
      </c>
      <c r="M1310" s="16">
        <f>((1.542+-0.004)+((0.129+-0.003)*(D1310-9.59)))+((0.00501+-0.000079)*(G1310-116.3))+(((0.000886+-0.000018)*((D1310-9.59)*(G1310-116.13))))</f>
        <v>1.0533128922755939</v>
      </c>
    </row>
    <row r="1311" spans="1:13" x14ac:dyDescent="0.25">
      <c r="A1311" t="s">
        <v>19</v>
      </c>
      <c r="B1311" s="13">
        <v>3</v>
      </c>
      <c r="C1311" s="13">
        <v>302</v>
      </c>
      <c r="D1311" s="14">
        <v>6.9488250000000003</v>
      </c>
      <c r="E1311" s="14">
        <v>34.083374999999997</v>
      </c>
      <c r="F1311" s="14">
        <v>26.707225000000001</v>
      </c>
      <c r="G1311" s="14">
        <v>58.253749999999997</v>
      </c>
      <c r="H1311" s="14">
        <v>19.694279682512981</v>
      </c>
      <c r="I1311" s="14">
        <v>2.8137499999999999E-2</v>
      </c>
      <c r="J1311" s="15">
        <v>5.3390234609670899E-2</v>
      </c>
      <c r="K1311" s="16">
        <f>((7.714+-0.001)+((0.0125+-0.00084)*(D1311-9.59)))+((0.00164+-0.000024)*(G1311-116.3))+(((0.000043+-0.0000055)*((D1311-9.59)*(G1311-116.13))))</f>
        <v>7.5941334584222657</v>
      </c>
      <c r="L1311" s="16">
        <f>((0.979+-0.002)+((0.0841+-0.0017)*(D1311-9.59)))+((0.00316+-0.000051)*(G1311-116.3))+(((0.000579+-0.000011)*((D1311-9.59)*(G1311-116.13))))</f>
        <v>0.66572660975925002</v>
      </c>
      <c r="M1311" s="16">
        <f>((1.542+-0.004)+((0.129+-0.003)*(D1311-9.59)))+((0.00501+-0.000079)*(G1311-116.3))+(((0.000886+-0.000018)*((D1311-9.59)*(G1311-116.13))))</f>
        <v>1.0516695036373751</v>
      </c>
    </row>
    <row r="1312" spans="1:13" x14ac:dyDescent="0.25">
      <c r="A1312" t="s">
        <v>19</v>
      </c>
      <c r="B1312" s="13">
        <v>3</v>
      </c>
      <c r="C1312" s="13">
        <v>303</v>
      </c>
      <c r="D1312" s="14">
        <v>6.9391125000000002</v>
      </c>
      <c r="E1312" s="14">
        <v>34.084537500000003</v>
      </c>
      <c r="F1312" s="14">
        <v>26.70945</v>
      </c>
      <c r="G1312" s="14">
        <v>57.899124999999998</v>
      </c>
      <c r="H1312" s="14">
        <v>19.570189223267391</v>
      </c>
      <c r="I1312" s="14">
        <v>2.8400000000000002E-2</v>
      </c>
      <c r="J1312" s="15">
        <v>5.3308653760291383E-2</v>
      </c>
      <c r="K1312" s="16">
        <f>((7.714+-0.001)+((0.0125+-0.00084)*(D1312-9.59)))+((0.00164+-0.000024)*(G1312-116.3))+(((0.000043+-0.0000055)*((D1312-9.59)*(G1312-116.13))))</f>
        <v>7.5935034689494341</v>
      </c>
      <c r="L1312" s="16">
        <f>((0.979+-0.002)+((0.0841+-0.0017)*(D1312-9.59)))+((0.00316+-0.000051)*(G1312-116.3))+(((0.000579+-0.000011)*((D1312-9.59)*(G1312-116.13))))</f>
        <v>0.66467701685908742</v>
      </c>
      <c r="M1312" s="16">
        <f>((1.542+-0.004)+((0.129+-0.003)*(D1312-9.59)))+((0.00501+-0.000079)*(G1312-116.3))+(((0.000886+-0.000018)*((D1312-9.59)*(G1312-116.13))))</f>
        <v>1.0500009772045562</v>
      </c>
    </row>
    <row r="1313" spans="1:13" x14ac:dyDescent="0.25">
      <c r="A1313" t="s">
        <v>19</v>
      </c>
      <c r="B1313" s="13">
        <v>3</v>
      </c>
      <c r="C1313" s="13">
        <v>304</v>
      </c>
      <c r="D1313" s="14">
        <v>6.9282000000000004</v>
      </c>
      <c r="E1313" s="14">
        <v>34.0852</v>
      </c>
      <c r="F1313" s="14">
        <v>26.711475</v>
      </c>
      <c r="G1313" s="14">
        <v>57.455750000000002</v>
      </c>
      <c r="H1313" s="14">
        <v>19.415576965934566</v>
      </c>
      <c r="I1313" s="14">
        <v>2.8487499999999999E-2</v>
      </c>
      <c r="J1313" s="15">
        <v>5.3595967618437754E-2</v>
      </c>
      <c r="K1313" s="16">
        <f>((7.714+-0.001)+((0.0125+-0.00084)*(D1313-9.59)))+((0.00164+-0.000024)*(G1313-116.3))+(((0.000043+-0.0000055)*((D1313-9.59)*(G1313-116.13))))</f>
        <v>7.5927278209493752</v>
      </c>
      <c r="L1313" s="16">
        <f>((0.979+-0.002)+((0.0841+-0.0017)*(D1313-9.59)))+((0.00316+-0.000051)*(G1313-116.3))+(((0.000579+-0.000011)*((D1313-9.59)*(G1313-116.13))))</f>
        <v>0.66343064614319991</v>
      </c>
      <c r="M1313" s="16">
        <f>((1.542+-0.004)+((0.129+-0.003)*(D1313-9.59)))+((0.00501+-0.000079)*(G1313-116.3))+(((0.000886+-0.000018)*((D1313-9.59)*(G1313-116.13))))</f>
        <v>1.0480156782382</v>
      </c>
    </row>
    <row r="1314" spans="1:13" x14ac:dyDescent="0.25">
      <c r="A1314" t="s">
        <v>19</v>
      </c>
      <c r="B1314" s="13">
        <v>3</v>
      </c>
      <c r="C1314" s="13">
        <v>305</v>
      </c>
      <c r="D1314" s="14">
        <v>6.9218500000000001</v>
      </c>
      <c r="E1314" s="14">
        <v>34.0861625</v>
      </c>
      <c r="F1314" s="14">
        <v>26.713100000000001</v>
      </c>
      <c r="G1314" s="14">
        <v>57.211874999999999</v>
      </c>
      <c r="H1314" s="14">
        <v>19.330510749475739</v>
      </c>
      <c r="I1314" s="14">
        <v>2.8174999999999999E-2</v>
      </c>
      <c r="J1314" s="15">
        <v>5.3409996680670618E-2</v>
      </c>
      <c r="K1314" s="16">
        <f>((7.714+-0.001)+((0.0125+-0.00084)*(D1314-9.59)))+((0.00164+-0.000024)*(G1314-116.3))+(((0.000043+-0.0000055)*((D1314-9.59)*(G1314-116.13))))</f>
        <v>7.5922980508207036</v>
      </c>
      <c r="L1314" s="16">
        <f>((0.979+-0.002)+((0.0841+-0.0017)*(D1314-9.59)))+((0.00316+-0.000051)*(G1314-116.3))+(((0.000579+-0.000011)*((D1314-9.59)*(G1314-116.13))))</f>
        <v>0.66273041985925008</v>
      </c>
      <c r="M1314" s="16">
        <f>((1.542+-0.004)+((0.129+-0.003)*(D1314-9.59)))+((0.00501+-0.000079)*(G1314-116.3))+(((0.000886+-0.000018)*((D1314-9.59)*(G1314-116.13))))</f>
        <v>1.0469012346748752</v>
      </c>
    </row>
    <row r="1315" spans="1:13" x14ac:dyDescent="0.25">
      <c r="A1315" t="s">
        <v>19</v>
      </c>
      <c r="B1315" s="13">
        <v>3</v>
      </c>
      <c r="C1315" s="13">
        <v>306</v>
      </c>
      <c r="D1315" s="14">
        <v>6.9166999999999996</v>
      </c>
      <c r="E1315" s="14">
        <v>34.087687500000001</v>
      </c>
      <c r="F1315" s="14">
        <v>26.715025000000001</v>
      </c>
      <c r="G1315" s="14">
        <v>56.850999999999999</v>
      </c>
      <c r="H1315" s="14">
        <v>19.206541149736118</v>
      </c>
      <c r="I1315" s="14">
        <v>2.8362499999999999E-2</v>
      </c>
      <c r="J1315" s="15">
        <v>5.3189579109660601E-2</v>
      </c>
      <c r="K1315" s="16">
        <f>((7.714+-0.001)+((0.0125+-0.00084)*(D1315-9.59)))+((0.00164+-0.000024)*(G1315-116.3))+(((0.000043+-0.0000055)*((D1315-9.59)*(G1315-116.13))))</f>
        <v>7.5917023836512501</v>
      </c>
      <c r="L1315" s="16">
        <f>((0.979+-0.002)+((0.0841+-0.0017)*(D1315-9.59)))+((0.00316+-0.000051)*(G1315-116.3))+(((0.000579+-0.000011)*((D1315-9.59)*(G1315-116.13))))</f>
        <v>0.66190441179760007</v>
      </c>
      <c r="M1315" s="16">
        <f>((1.542+-0.004)+((0.129+-0.003)*(D1315-9.59)))+((0.00501+-0.000079)*(G1315-116.3))+(((0.000886+-0.000018)*((D1315-9.59)*(G1315-116.13))))</f>
        <v>1.0455736190076002</v>
      </c>
    </row>
    <row r="1316" spans="1:13" x14ac:dyDescent="0.25">
      <c r="A1316" t="s">
        <v>19</v>
      </c>
      <c r="B1316" s="13">
        <v>3</v>
      </c>
      <c r="C1316" s="13">
        <v>307</v>
      </c>
      <c r="D1316" s="14">
        <v>6.9141000000000004</v>
      </c>
      <c r="E1316" s="14">
        <v>34.089125000000003</v>
      </c>
      <c r="F1316" s="14">
        <v>26.716550000000002</v>
      </c>
      <c r="G1316" s="14">
        <v>56.476500000000001</v>
      </c>
      <c r="H1316" s="14">
        <v>19.07909737490121</v>
      </c>
      <c r="I1316" s="14">
        <v>2.8312500000000001E-2</v>
      </c>
      <c r="J1316" s="15">
        <v>5.4508718739026726E-2</v>
      </c>
      <c r="K1316" s="16">
        <f>((7.714+-0.001)+((0.0125+-0.00084)*(D1316-9.59)))+((0.00164+-0.000024)*(G1316-116.3))+(((0.000043+-0.0000055)*((D1316-9.59)*(G1316-116.13))))</f>
        <v>7.5911102350243747</v>
      </c>
      <c r="L1316" s="16">
        <f>((0.979+-0.002)+((0.0841+-0.0017)*(D1316-9.59)))+((0.00316+-0.000051)*(G1316-116.3))+(((0.000579+-0.000011)*((D1316-9.59)*(G1316-116.13))))</f>
        <v>0.66118260126919992</v>
      </c>
      <c r="M1316" s="16">
        <f>((1.542+-0.004)+((0.129+-0.003)*(D1316-9.59)))+((0.00501+-0.000079)*(G1316-116.3))+(((0.000886+-0.000018)*((D1316-9.59)*(G1316-116.13))))</f>
        <v>1.0444029844642002</v>
      </c>
    </row>
    <row r="1317" spans="1:13" x14ac:dyDescent="0.25">
      <c r="A1317" t="s">
        <v>19</v>
      </c>
      <c r="B1317" s="13">
        <v>3</v>
      </c>
      <c r="C1317" s="13">
        <v>308</v>
      </c>
      <c r="D1317" s="14">
        <v>6.9038250000000003</v>
      </c>
      <c r="E1317" s="14">
        <v>34.089199999999998</v>
      </c>
      <c r="F1317" s="14">
        <v>26.7179875</v>
      </c>
      <c r="G1317" s="14">
        <v>56.093000000000004</v>
      </c>
      <c r="H1317" s="14">
        <v>18.945105692474339</v>
      </c>
      <c r="I1317" s="14">
        <v>2.8362499999999999E-2</v>
      </c>
      <c r="J1317" s="15">
        <v>5.3408476517896444E-2</v>
      </c>
      <c r="K1317" s="16">
        <f>((7.714+-0.001)+((0.0125+-0.00084)*(D1317-9.59)))+((0.00164+-0.000024)*(G1317-116.3))+(((0.000043+-0.0000055)*((D1317-9.59)*(G1317-116.13))))</f>
        <v>7.5904323083178129</v>
      </c>
      <c r="L1317" s="16">
        <f>((0.979+-0.002)+((0.0841+-0.0017)*(D1317-9.59)))+((0.00316+-0.000051)*(G1317-116.3))+(((0.000579+-0.000011)*((D1317-9.59)*(G1317-116.13))))</f>
        <v>0.66007691365380006</v>
      </c>
      <c r="M1317" s="16">
        <f>((1.542+-0.004)+((0.129+-0.003)*(D1317-9.59)))+((0.00501+-0.000079)*(G1317-116.3))+(((0.000886+-0.000018)*((D1317-9.59)*(G1317-116.13))))</f>
        <v>1.0426434961963</v>
      </c>
    </row>
    <row r="1318" spans="1:13" x14ac:dyDescent="0.25">
      <c r="A1318" t="s">
        <v>19</v>
      </c>
      <c r="B1318" s="13">
        <v>3</v>
      </c>
      <c r="C1318" s="13">
        <v>309</v>
      </c>
      <c r="D1318" s="14">
        <v>6.8867624999999997</v>
      </c>
      <c r="E1318" s="14">
        <v>34.0893625</v>
      </c>
      <c r="F1318" s="14">
        <v>26.720437499999999</v>
      </c>
      <c r="G1318" s="14">
        <v>55.798749999999998</v>
      </c>
      <c r="H1318" s="14">
        <v>18.838398257496902</v>
      </c>
      <c r="I1318" s="14">
        <v>2.8475E-2</v>
      </c>
      <c r="J1318" s="15">
        <v>5.3430772296482153E-2</v>
      </c>
      <c r="K1318" s="16">
        <f>((7.714+-0.001)+((0.0125+-0.00084)*(D1318-9.59)))+((0.00164+-0.000024)*(G1318-116.3))+(((0.000043+-0.0000055)*((D1318-9.59)*(G1318-116.13))))</f>
        <v>7.5898260944033211</v>
      </c>
      <c r="L1318" s="16">
        <f>((0.979+-0.002)+((0.0841+-0.0017)*(D1318-9.59)))+((0.00316+-0.000051)*(G1318-116.3))+(((0.000579+-0.000011)*((D1318-9.59)*(G1318-116.13))))</f>
        <v>0.65878979188562503</v>
      </c>
      <c r="M1318" s="16">
        <f>((1.542+-0.004)+((0.129+-0.003)*(D1318-9.59)))+((0.00501+-0.000079)*(G1318-116.3))+(((0.000886+-0.000018)*((D1318-9.59)*(G1318-116.13))))</f>
        <v>1.0406222686121875</v>
      </c>
    </row>
    <row r="1319" spans="1:13" x14ac:dyDescent="0.25">
      <c r="A1319" t="s">
        <v>19</v>
      </c>
      <c r="B1319" s="13">
        <v>3</v>
      </c>
      <c r="C1319" s="13">
        <v>310</v>
      </c>
      <c r="D1319" s="14">
        <v>6.8654500000000001</v>
      </c>
      <c r="E1319" s="14">
        <v>34.088987500000002</v>
      </c>
      <c r="F1319" s="14">
        <v>26.723050000000001</v>
      </c>
      <c r="G1319" s="14">
        <v>55.462625000000003</v>
      </c>
      <c r="H1319" s="14">
        <v>18.715730796960038</v>
      </c>
      <c r="I1319" s="14">
        <v>2.8337500000000002E-2</v>
      </c>
      <c r="J1319" s="15">
        <v>5.3315240972094211E-2</v>
      </c>
      <c r="K1319" s="16">
        <f>((7.714+-0.001)+((0.0125+-0.00084)*(D1319-9.59)))+((0.00164+-0.000024)*(G1319-116.3))+(((0.000043+-0.0000055)*((D1319-9.59)*(G1319-116.13))))</f>
        <v>7.58911697262086</v>
      </c>
      <c r="L1319" s="16">
        <f>((0.979+-0.002)+((0.0841+-0.0017)*(D1319-9.59)))+((0.00316+-0.000051)*(G1319-116.3))+(((0.000579+-0.000011)*((D1319-9.59)*(G1319-116.13))))</f>
        <v>0.65723913756894992</v>
      </c>
      <c r="M1319" s="16">
        <f>((1.542+-0.004)+((0.129+-0.003)*(D1319-9.59)))+((0.00501+-0.000079)*(G1319-116.3))+(((0.000886+-0.000018)*((D1319-9.59)*(G1319-116.13))))</f>
        <v>1.0381904492858249</v>
      </c>
    </row>
    <row r="1320" spans="1:13" x14ac:dyDescent="0.25">
      <c r="A1320" t="s">
        <v>19</v>
      </c>
      <c r="B1320" s="13">
        <v>3</v>
      </c>
      <c r="C1320" s="13">
        <v>311</v>
      </c>
      <c r="D1320" s="14">
        <v>6.8547250000000002</v>
      </c>
      <c r="E1320" s="14">
        <v>34.088437499999998</v>
      </c>
      <c r="F1320" s="14">
        <v>26.724062499999999</v>
      </c>
      <c r="G1320" s="14">
        <v>55.033374999999999</v>
      </c>
      <c r="H1320" s="14">
        <v>18.566241056435633</v>
      </c>
      <c r="I1320" s="14">
        <v>2.8174999999999999E-2</v>
      </c>
      <c r="J1320" s="15">
        <v>5.3684142147252527E-2</v>
      </c>
      <c r="K1320" s="16">
        <f>((7.714+-0.001)+((0.0125+-0.00084)*(D1320-9.59)))+((0.00164+-0.000024)*(G1320-116.3))+(((0.000043+-0.0000055)*((D1320-9.59)*(G1320-116.13))))</f>
        <v>7.5883666801605081</v>
      </c>
      <c r="L1320" s="16">
        <f>((0.979+-0.002)+((0.0841+-0.0017)*(D1320-9.59)))+((0.00316+-0.000051)*(G1320-116.3))+(((0.000579+-0.000011)*((D1320-9.59)*(G1320-116.13))))</f>
        <v>0.65605733117282494</v>
      </c>
      <c r="M1320" s="16">
        <f>((1.542+-0.004)+((0.129+-0.003)*(D1320-9.59)))+((0.00501+-0.000079)*(G1320-116.3))+(((0.000886+-0.000018)*((D1320-9.59)*(G1320-116.13))))</f>
        <v>1.0363063717068877</v>
      </c>
    </row>
    <row r="1321" spans="1:13" x14ac:dyDescent="0.25">
      <c r="A1321" t="s">
        <v>19</v>
      </c>
      <c r="B1321" s="13">
        <v>3</v>
      </c>
      <c r="C1321" s="13">
        <v>312</v>
      </c>
      <c r="D1321" s="14">
        <v>6.8433124999999997</v>
      </c>
      <c r="E1321" s="14">
        <v>34.088099999999997</v>
      </c>
      <c r="F1321" s="14">
        <v>26.725362499999999</v>
      </c>
      <c r="G1321" s="14">
        <v>54.595125000000003</v>
      </c>
      <c r="H1321" s="14">
        <v>18.413540520069692</v>
      </c>
      <c r="I1321" s="14">
        <v>2.8487499999999999E-2</v>
      </c>
      <c r="J1321" s="15">
        <v>5.3349190620332151E-2</v>
      </c>
      <c r="K1321" s="16">
        <f>((7.714+-0.001)+((0.0125+-0.00084)*(D1321-9.59)))+((0.00164+-0.000024)*(G1321-116.3))+(((0.000043+-0.0000055)*((D1321-9.59)*(G1321-116.13))))</f>
        <v>7.5875966859491211</v>
      </c>
      <c r="L1321" s="16">
        <f>((0.979+-0.002)+((0.0841+-0.0017)*(D1321-9.59)))+((0.00316+-0.000051)*(G1321-116.3))+(((0.000579+-0.000011)*((D1321-9.59)*(G1321-116.13))))</f>
        <v>0.65483419050768743</v>
      </c>
      <c r="M1321" s="16">
        <f>((1.542+-0.004)+((0.129+-0.003)*(D1321-9.59)))+((0.00501+-0.000079)*(G1321-116.3))+(((0.000886+-0.000018)*((D1321-9.59)*(G1321-116.13))))</f>
        <v>1.0343574548506562</v>
      </c>
    </row>
    <row r="1322" spans="1:13" x14ac:dyDescent="0.25">
      <c r="A1322" t="s">
        <v>19</v>
      </c>
      <c r="B1322" s="13">
        <v>3</v>
      </c>
      <c r="C1322" s="13">
        <v>313</v>
      </c>
      <c r="D1322" s="14">
        <v>6.8343499999999997</v>
      </c>
      <c r="E1322" s="14">
        <v>34.088337500000002</v>
      </c>
      <c r="F1322" s="14">
        <v>26.726775</v>
      </c>
      <c r="G1322" s="14">
        <v>54.272750000000002</v>
      </c>
      <c r="H1322" s="14">
        <v>18.301114575653195</v>
      </c>
      <c r="I1322" s="14">
        <v>2.8375000000000001E-2</v>
      </c>
      <c r="J1322" s="15">
        <v>5.339226148425464E-2</v>
      </c>
      <c r="K1322" s="16">
        <f>((7.714+-0.001)+((0.0125+-0.00084)*(D1322-9.59)))+((0.00164+-0.000024)*(G1322-116.3))+(((0.000043+-0.0000055)*((D1322-9.59)*(G1322-116.13))))</f>
        <v>7.5870252199110935</v>
      </c>
      <c r="L1322" s="16">
        <f>((0.979+-0.002)+((0.0841+-0.0017)*(D1322-9.59)))+((0.00316+-0.000051)*(G1322-116.3))+(((0.000579+-0.000011)*((D1322-9.59)*(G1322-116.13))))</f>
        <v>0.65391125653670001</v>
      </c>
      <c r="M1322" s="16">
        <f>((1.542+-0.004)+((0.129+-0.003)*(D1322-9.59)))+((0.00501+-0.000079)*(G1322-116.3))+(((0.000886+-0.000018)*((D1322-9.59)*(G1322-116.13))))</f>
        <v>1.0328883463254501</v>
      </c>
    </row>
    <row r="1323" spans="1:13" x14ac:dyDescent="0.25">
      <c r="A1323" t="s">
        <v>19</v>
      </c>
      <c r="B1323" s="13">
        <v>3</v>
      </c>
      <c r="C1323" s="13">
        <v>314</v>
      </c>
      <c r="D1323" s="14">
        <v>6.8179125000000003</v>
      </c>
      <c r="E1323" s="14">
        <v>34.088362500000002</v>
      </c>
      <c r="F1323" s="14">
        <v>26.729025</v>
      </c>
      <c r="G1323" s="14">
        <v>54.097000000000001</v>
      </c>
      <c r="H1323" s="14">
        <v>18.235009768469315</v>
      </c>
      <c r="I1323" s="14">
        <v>2.8262499999999999E-2</v>
      </c>
      <c r="J1323" s="15">
        <v>5.3105975621999202E-2</v>
      </c>
      <c r="K1323" s="16">
        <f>((7.714+-0.001)+((0.0125+-0.00084)*(D1323-9.59)))+((0.00164+-0.000024)*(G1323-116.3))+(((0.000043+-0.0000055)*((D1323-9.59)*(G1323-116.13))))</f>
        <v>7.5866059456457817</v>
      </c>
      <c r="L1323" s="16">
        <f>((0.979+-0.002)+((0.0841+-0.0017)*(D1323-9.59)))+((0.00316+-0.000051)*(G1323-116.3))+(((0.000579+-0.000011)*((D1323-9.59)*(G1323-116.13))))</f>
        <v>0.65286465640809999</v>
      </c>
      <c r="M1323" s="16">
        <f>((1.542+-0.004)+((0.129+-0.003)*(D1323-9.59)))+((0.00501+-0.000079)*(G1323-116.3))+(((0.000886+-0.000018)*((D1323-9.59)*(G1323-116.13))))</f>
        <v>1.0312560465743501</v>
      </c>
    </row>
    <row r="1324" spans="1:13" x14ac:dyDescent="0.25">
      <c r="A1324" t="s">
        <v>19</v>
      </c>
      <c r="B1324" s="13">
        <v>3</v>
      </c>
      <c r="C1324" s="13">
        <v>315</v>
      </c>
      <c r="D1324" s="14">
        <v>6.7978750000000003</v>
      </c>
      <c r="E1324" s="14">
        <v>34.087949999999999</v>
      </c>
      <c r="F1324" s="14">
        <v>26.731437499999998</v>
      </c>
      <c r="G1324" s="14">
        <v>53.97775</v>
      </c>
      <c r="H1324" s="14">
        <v>18.186455265749345</v>
      </c>
      <c r="I1324" s="14">
        <v>2.8475E-2</v>
      </c>
      <c r="J1324" s="15">
        <v>5.3905093757005626E-2</v>
      </c>
      <c r="K1324" s="16">
        <f>((7.714+-0.001)+((0.0125+-0.00084)*(D1324-9.59)))+((0.00164+-0.000024)*(G1324-116.3))+(((0.000043+-0.0000055)*((D1324-9.59)*(G1324-116.13))))</f>
        <v>7.5862386984136716</v>
      </c>
      <c r="L1324" s="16">
        <f>((0.979+-0.002)+((0.0841+-0.0017)*(D1324-9.59)))+((0.00316+-0.000051)*(G1324-116.3))+(((0.000579+-0.000011)*((D1324-9.59)*(G1324-116.13))))</f>
        <v>0.65173795613575003</v>
      </c>
      <c r="M1324" s="16">
        <f>((1.542+-0.004)+((0.129+-0.003)*(D1324-9.59)))+((0.00501+-0.000079)*(G1324-116.3))+(((0.000886+-0.000018)*((D1324-9.59)*(G1324-116.13))))</f>
        <v>1.0295112219451252</v>
      </c>
    </row>
    <row r="1325" spans="1:13" x14ac:dyDescent="0.25">
      <c r="A1325" t="s">
        <v>19</v>
      </c>
      <c r="B1325" s="13">
        <v>3</v>
      </c>
      <c r="C1325" s="13">
        <v>316</v>
      </c>
      <c r="D1325" s="14">
        <v>6.7906250000000004</v>
      </c>
      <c r="E1325" s="14">
        <v>34.088625</v>
      </c>
      <c r="F1325" s="14">
        <v>26.732937499999998</v>
      </c>
      <c r="G1325" s="14">
        <v>53.814124999999997</v>
      </c>
      <c r="H1325" s="14">
        <v>18.128405789814785</v>
      </c>
      <c r="I1325" s="14">
        <v>2.85375E-2</v>
      </c>
      <c r="J1325" s="15">
        <v>5.3387194299721906E-2</v>
      </c>
      <c r="K1325" s="16">
        <f>((7.714+-0.001)+((0.0125+-0.00084)*(D1325-9.59)))+((0.00164+-0.000024)*(G1325-116.3))+(((0.000043+-0.0000055)*((D1325-9.59)*(G1325-116.13))))</f>
        <v>7.5859238198466796</v>
      </c>
      <c r="L1325" s="16">
        <f>((0.979+-0.002)+((0.0841+-0.0017)*(D1325-9.59)))+((0.00316+-0.000051)*(G1325-116.3))+(((0.000579+-0.000011)*((D1325-9.59)*(G1325-116.13))))</f>
        <v>0.65114796008937503</v>
      </c>
      <c r="M1325" s="16">
        <f>((1.542+-0.004)+((0.129+-0.003)*(D1325-9.59)))+((0.00501+-0.000079)*(G1325-116.3))+(((0.000886+-0.000018)*((D1325-9.59)*(G1325-116.13))))</f>
        <v>1.0285795966128126</v>
      </c>
    </row>
    <row r="1326" spans="1:13" x14ac:dyDescent="0.25">
      <c r="A1326" t="s">
        <v>19</v>
      </c>
      <c r="B1326" s="13">
        <v>3</v>
      </c>
      <c r="C1326" s="13">
        <v>317</v>
      </c>
      <c r="D1326" s="14">
        <v>6.7818375</v>
      </c>
      <c r="E1326" s="14">
        <v>34.088562500000002</v>
      </c>
      <c r="F1326" s="14">
        <v>26.734124999999999</v>
      </c>
      <c r="G1326" s="14">
        <v>53.544750000000001</v>
      </c>
      <c r="H1326" s="14">
        <v>18.034052361801439</v>
      </c>
      <c r="I1326" s="14">
        <v>2.8575E-2</v>
      </c>
      <c r="J1326" s="15">
        <v>5.387671396802661E-2</v>
      </c>
      <c r="K1326" s="16">
        <f>((7.714+-0.001)+((0.0125+-0.00084)*(D1326-9.59)))+((0.00164+-0.000024)*(G1326-116.3))+(((0.000043+-0.0000055)*((D1326-9.59)*(G1326-116.13))))</f>
        <v>7.5854349494538669</v>
      </c>
      <c r="L1326" s="16">
        <f>((0.979+-0.002)+((0.0841+-0.0017)*(D1326-9.59)))+((0.00316+-0.000051)*(G1326-116.3))+(((0.000579+-0.000011)*((D1326-9.59)*(G1326-116.13))))</f>
        <v>0.65032708334457501</v>
      </c>
      <c r="M1326" s="16">
        <f>((1.542+-0.004)+((0.129+-0.003)*(D1326-9.59)))+((0.00501+-0.000079)*(G1326-116.3))+(((0.000886+-0.000018)*((D1326-9.59)*(G1326-116.13))))</f>
        <v>1.0272759984755124</v>
      </c>
    </row>
    <row r="1327" spans="1:13" x14ac:dyDescent="0.25">
      <c r="A1327" t="s">
        <v>19</v>
      </c>
      <c r="B1327" s="13">
        <v>3</v>
      </c>
      <c r="C1327" s="13">
        <v>318</v>
      </c>
      <c r="D1327" s="14">
        <v>6.7748875000000002</v>
      </c>
      <c r="E1327" s="14">
        <v>34.088749999999997</v>
      </c>
      <c r="F1327" s="14">
        <v>26.735212499999999</v>
      </c>
      <c r="G1327" s="14">
        <v>53.392125</v>
      </c>
      <c r="H1327" s="14">
        <v>17.97981725450413</v>
      </c>
      <c r="I1327" s="14">
        <v>2.8462500000000002E-2</v>
      </c>
      <c r="J1327" s="15">
        <v>5.2968667018809756E-2</v>
      </c>
      <c r="K1327" s="16">
        <f>((7.714+-0.001)+((0.0125+-0.00084)*(D1327-9.59)))+((0.00164+-0.000024)*(G1327-116.3))+(((0.000043+-0.0000055)*((D1327-9.59)*(G1327-116.13))))</f>
        <v>7.5851396938550968</v>
      </c>
      <c r="L1327" s="16">
        <f>((0.979+-0.002)+((0.0841+-0.0017)*(D1327-9.59)))+((0.00316+-0.000051)*(G1327-116.3))+(((0.000579+-0.000011)*((D1327-9.59)*(G1327-116.13))))</f>
        <v>0.64977099867021249</v>
      </c>
      <c r="M1327" s="16">
        <f>((1.542+-0.004)+((0.129+-0.003)*(D1327-9.59)))+((0.00501+-0.000079)*(G1327-116.3))+(((0.000886+-0.000018)*((D1327-9.59)*(G1327-116.13))))</f>
        <v>1.026398198260994</v>
      </c>
    </row>
    <row r="1328" spans="1:13" x14ac:dyDescent="0.25">
      <c r="A1328" t="s">
        <v>19</v>
      </c>
      <c r="B1328" s="13">
        <v>3</v>
      </c>
      <c r="C1328" s="13">
        <v>319</v>
      </c>
      <c r="D1328" s="14">
        <v>6.7686374999999996</v>
      </c>
      <c r="E1328" s="14">
        <v>34.089149999999997</v>
      </c>
      <c r="F1328" s="14">
        <v>26.736387499999999</v>
      </c>
      <c r="G1328" s="14">
        <v>53.234375</v>
      </c>
      <c r="H1328" s="14">
        <v>17.924183844200666</v>
      </c>
      <c r="I1328" s="14">
        <v>2.8324999999999999E-2</v>
      </c>
      <c r="J1328" s="15">
        <v>5.3308653760291383E-2</v>
      </c>
      <c r="K1328" s="16">
        <f>((7.714+-0.001)+((0.0125+-0.00084)*(D1328-9.59)))+((0.00164+-0.000024)*(G1328-116.3))+(((0.000043+-0.0000055)*((D1328-9.59)*(G1328-116.13))))</f>
        <v>7.5848432891670896</v>
      </c>
      <c r="L1328" s="16">
        <f>((0.979+-0.002)+((0.0841+-0.0017)*(D1328-9.59)))+((0.00316+-0.000051)*(G1328-116.3))+(((0.000579+-0.000011)*((D1328-9.59)*(G1328-116.13))))</f>
        <v>0.64924107309918744</v>
      </c>
      <c r="M1328" s="16">
        <f>((1.542+-0.004)+((0.129+-0.003)*(D1328-9.59)))+((0.00501+-0.000079)*(G1328-116.3))+(((0.000886+-0.000018)*((D1328-9.59)*(G1328-116.13))))</f>
        <v>1.0255595066859065</v>
      </c>
    </row>
    <row r="1329" spans="1:13" x14ac:dyDescent="0.25">
      <c r="A1329" t="s">
        <v>19</v>
      </c>
      <c r="B1329" s="13">
        <v>3</v>
      </c>
      <c r="C1329" s="13">
        <v>320</v>
      </c>
      <c r="D1329" s="14">
        <v>6.7592375000000002</v>
      </c>
      <c r="E1329" s="14">
        <v>34.089237500000003</v>
      </c>
      <c r="F1329" s="14">
        <v>26.7376875</v>
      </c>
      <c r="G1329" s="14">
        <v>52.970750000000002</v>
      </c>
      <c r="H1329" s="14">
        <v>17.831600523471423</v>
      </c>
      <c r="I1329" s="14">
        <v>2.8312500000000001E-2</v>
      </c>
      <c r="J1329" s="15">
        <v>5.2613003919686124E-2</v>
      </c>
      <c r="K1329" s="16">
        <f>((7.714+-0.001)+((0.0125+-0.00084)*(D1329-9.59)))+((0.00164+-0.000024)*(G1329-116.3))+(((0.000043+-0.0000055)*((D1329-9.59)*(G1329-116.13))))</f>
        <v>7.5843578226160551</v>
      </c>
      <c r="L1329" s="16">
        <f>((0.979+-0.002)+((0.0841+-0.0017)*(D1329-9.59)))+((0.00316+-0.000051)*(G1329-116.3))+(((0.000579+-0.000011)*((D1329-9.59)*(G1329-116.13))))</f>
        <v>0.64840659084117491</v>
      </c>
      <c r="M1329" s="16">
        <f>((1.542+-0.004)+((0.129+-0.003)*(D1329-9.59)))+((0.00501+-0.000079)*(G1329-116.3))+(((0.000886+-0.000018)*((D1329-9.59)*(G1329-116.13))))</f>
        <v>1.0242361032696126</v>
      </c>
    </row>
    <row r="1330" spans="1:13" x14ac:dyDescent="0.25">
      <c r="A1330" t="s">
        <v>19</v>
      </c>
      <c r="B1330" s="13">
        <v>3</v>
      </c>
      <c r="C1330" s="13">
        <v>321</v>
      </c>
      <c r="D1330" s="14">
        <v>6.7512499999999998</v>
      </c>
      <c r="E1330" s="14">
        <v>34.089987499999999</v>
      </c>
      <c r="F1330" s="14">
        <v>26.739387499999999</v>
      </c>
      <c r="G1330" s="14">
        <v>52.741</v>
      </c>
      <c r="H1330" s="14">
        <v>17.75112130922976</v>
      </c>
      <c r="I1330" s="14">
        <v>2.8524999999999998E-2</v>
      </c>
      <c r="J1330" s="15">
        <v>5.3213393756212729E-2</v>
      </c>
      <c r="K1330" s="16">
        <f>((7.714+-0.001)+((0.0125+-0.00084)*(D1330-9.59)))+((0.00164+-0.000024)*(G1330-116.3))+(((0.000043+-0.0000055)*((D1330-9.59)*(G1330-116.13))))</f>
        <v>7.5839367881406252</v>
      </c>
      <c r="L1330" s="16">
        <f>((0.979+-0.002)+((0.0841+-0.0017)*(D1330-9.59)))+((0.00316+-0.000051)*(G1330-116.3))+(((0.000579+-0.000011)*((D1330-9.59)*(G1330-116.13))))</f>
        <v>0.64769112648999994</v>
      </c>
      <c r="M1330" s="16">
        <f>((1.542+-0.004)+((0.129+-0.003)*(D1330-9.59)))+((0.00501+-0.000079)*(G1330-116.3))+(((0.000886+-0.000018)*((D1330-9.59)*(G1330-116.13))))</f>
        <v>1.0231007856150001</v>
      </c>
    </row>
    <row r="1331" spans="1:13" x14ac:dyDescent="0.25">
      <c r="A1331" t="s">
        <v>19</v>
      </c>
      <c r="B1331" s="13">
        <v>3</v>
      </c>
      <c r="C1331" s="13">
        <v>322</v>
      </c>
      <c r="D1331" s="14">
        <v>6.7482875</v>
      </c>
      <c r="E1331" s="14">
        <v>34.091012499999998</v>
      </c>
      <c r="F1331" s="14">
        <v>26.740600000000001</v>
      </c>
      <c r="G1331" s="14">
        <v>52.529000000000003</v>
      </c>
      <c r="H1331" s="14">
        <v>17.678686920400565</v>
      </c>
      <c r="I1331" s="14">
        <v>2.8524999999999998E-2</v>
      </c>
      <c r="J1331" s="15">
        <v>5.3175391728044738E-2</v>
      </c>
      <c r="K1331" s="16">
        <f>((7.714+-0.001)+((0.0125+-0.00084)*(D1331-9.59)))+((0.00164+-0.000024)*(G1331-116.3))+(((0.000043+-0.0000055)*((D1331-9.59)*(G1331-116.13))))</f>
        <v>7.5835892871267188</v>
      </c>
      <c r="L1331" s="16">
        <f>((0.979+-0.002)+((0.0841+-0.0017)*(D1331-9.59)))+((0.00316+-0.000051)*(G1331-116.3))+(((0.000579+-0.000011)*((D1331-9.59)*(G1331-116.13))))</f>
        <v>0.64723676081269987</v>
      </c>
      <c r="M1331" s="16">
        <f>((1.542+-0.004)+((0.129+-0.003)*(D1331-9.59)))+((0.00501+-0.000079)*(G1331-116.3))+(((0.000886+-0.000018)*((D1331-9.59)*(G1331-116.13))))</f>
        <v>1.0223680608264503</v>
      </c>
    </row>
    <row r="1332" spans="1:13" x14ac:dyDescent="0.25">
      <c r="A1332" t="s">
        <v>19</v>
      </c>
      <c r="B1332" s="13">
        <v>3</v>
      </c>
      <c r="C1332" s="13">
        <v>323</v>
      </c>
      <c r="D1332" s="14">
        <v>6.7407624999999998</v>
      </c>
      <c r="E1332" s="14">
        <v>34.091812500000003</v>
      </c>
      <c r="F1332" s="14">
        <v>26.742262499999999</v>
      </c>
      <c r="G1332" s="14">
        <v>52.325125</v>
      </c>
      <c r="H1332" s="14">
        <v>17.607145808985635</v>
      </c>
      <c r="I1332" s="14">
        <v>2.8375000000000001E-2</v>
      </c>
      <c r="J1332" s="15">
        <v>5.293370727856047E-2</v>
      </c>
      <c r="K1332" s="16">
        <f>((7.714+-0.001)+((0.0125+-0.00084)*(D1332-9.59)))+((0.00164+-0.000024)*(G1332-116.3))+(((0.000043+-0.0000055)*((D1332-9.59)*(G1332-116.13))))</f>
        <v>7.5832118143449811</v>
      </c>
      <c r="L1332" s="16">
        <f>((0.979+-0.002)+((0.0841+-0.0017)*(D1332-9.59)))+((0.00316+-0.000051)*(G1332-116.3))+(((0.000579+-0.000011)*((D1332-9.59)*(G1332-116.13))))</f>
        <v>0.64658464138363758</v>
      </c>
      <c r="M1332" s="16">
        <f>((1.542+-0.004)+((0.129+-0.003)*(D1332-9.59)))+((0.00501+-0.000079)*(G1332-116.3))+(((0.000886+-0.000018)*((D1332-9.59)*(G1332-116.13))))</f>
        <v>1.0213342368934815</v>
      </c>
    </row>
    <row r="1333" spans="1:13" x14ac:dyDescent="0.25">
      <c r="A1333" t="s">
        <v>19</v>
      </c>
      <c r="B1333" s="13">
        <v>3</v>
      </c>
      <c r="C1333" s="13">
        <v>324</v>
      </c>
      <c r="D1333" s="14">
        <v>6.7310499999999998</v>
      </c>
      <c r="E1333" s="14">
        <v>34.092449999999999</v>
      </c>
      <c r="F1333" s="14">
        <v>26.744050000000001</v>
      </c>
      <c r="G1333" s="14">
        <v>52.1295</v>
      </c>
      <c r="H1333" s="14">
        <v>17.537471776779924</v>
      </c>
      <c r="I1333" s="14">
        <v>2.8524999999999998E-2</v>
      </c>
      <c r="J1333" s="15">
        <v>5.2741180850471275E-2</v>
      </c>
      <c r="K1333" s="16">
        <f>((7.714+-0.001)+((0.0125+-0.00084)*(D1333-9.59)))+((0.00164+-0.000024)*(G1333-116.3))+(((0.000043+-0.0000055)*((D1333-9.59)*(G1333-116.13))))</f>
        <v>7.5828266486053124</v>
      </c>
      <c r="L1333" s="16">
        <f>((0.979+-0.002)+((0.0841+-0.0017)*(D1333-9.59)))+((0.00316+-0.000051)*(G1333-116.3))+(((0.000579+-0.000011)*((D1333-9.59)*(G1333-116.13))))</f>
        <v>0.64584579784179985</v>
      </c>
      <c r="M1333" s="16">
        <f>((1.542+-0.004)+((0.129+-0.003)*(D1333-9.59)))+((0.00501+-0.000079)*(G1333-116.3))+(((0.000886+-0.000018)*((D1333-9.59)*(G1333-116.13))))</f>
        <v>1.0201691956843</v>
      </c>
    </row>
    <row r="1334" spans="1:13" x14ac:dyDescent="0.25">
      <c r="A1334" t="s">
        <v>19</v>
      </c>
      <c r="B1334" s="13">
        <v>3</v>
      </c>
      <c r="C1334" s="13">
        <v>325</v>
      </c>
      <c r="D1334" s="14">
        <v>6.7212874999999999</v>
      </c>
      <c r="E1334" s="14">
        <v>34.093150000000001</v>
      </c>
      <c r="F1334" s="14">
        <v>26.7459375</v>
      </c>
      <c r="G1334" s="14">
        <v>51.917625000000001</v>
      </c>
      <c r="H1334" s="14">
        <v>17.462351126657175</v>
      </c>
      <c r="I1334" s="14">
        <v>2.845E-2</v>
      </c>
      <c r="J1334" s="15">
        <v>5.2794884659021914E-2</v>
      </c>
      <c r="K1334" s="16">
        <f>((7.714+-0.001)+((0.0125+-0.00084)*(D1334-9.59)))+((0.00164+-0.000024)*(G1334-116.3))+(((0.000043+-0.0000055)*((D1334-9.59)*(G1334-116.13))))</f>
        <v>7.5824166508556452</v>
      </c>
      <c r="L1334" s="16">
        <f>((0.979+-0.002)+((0.0841+-0.0017)*(D1334-9.59)))+((0.00316+-0.000051)*(G1334-116.3))+(((0.000579+-0.000011)*((D1334-9.59)*(G1334-116.13))))</f>
        <v>0.64508277284516247</v>
      </c>
      <c r="M1334" s="16">
        <f>((1.542+-0.004)+((0.129+-0.003)*(D1334-9.59)))+((0.00501+-0.000079)*(G1334-116.3))+(((0.000886+-0.000018)*((D1334-9.59)*(G1334-116.13))))</f>
        <v>1.0189642734403186</v>
      </c>
    </row>
    <row r="1335" spans="1:13" x14ac:dyDescent="0.25">
      <c r="A1335" t="s">
        <v>19</v>
      </c>
      <c r="B1335" s="13">
        <v>3</v>
      </c>
      <c r="C1335" s="13">
        <v>326</v>
      </c>
      <c r="D1335" s="14">
        <v>6.7077249999999999</v>
      </c>
      <c r="E1335" s="14">
        <v>34.094337500000002</v>
      </c>
      <c r="F1335" s="14">
        <v>26.748674999999999</v>
      </c>
      <c r="G1335" s="14">
        <v>51.528624999999998</v>
      </c>
      <c r="H1335" s="14">
        <v>17.326276484037344</v>
      </c>
      <c r="I1335" s="14">
        <v>2.8587499999999998E-2</v>
      </c>
      <c r="J1335" s="15">
        <v>5.2843016043516045E-2</v>
      </c>
      <c r="K1335" s="16">
        <f>((7.714+-0.001)+((0.0125+-0.00084)*(D1335-9.59)))+((0.00164+-0.000024)*(G1335-116.3))+(((0.000043+-0.0000055)*((D1335-9.59)*(G1335-116.13))))</f>
        <v>7.5817045913048045</v>
      </c>
      <c r="L1335" s="16">
        <f>((0.979+-0.002)+((0.0841+-0.0017)*(D1335-9.59)))+((0.00316+-0.000051)*(G1335-116.3))+(((0.000579+-0.000011)*((D1335-9.59)*(G1335-116.13))))</f>
        <v>0.64388732630177492</v>
      </c>
      <c r="M1335" s="16">
        <f>((1.542+-0.004)+((0.129+-0.003)*(D1335-9.59)))+((0.00501+-0.000079)*(G1335-116.3))+(((0.000886+-0.000018)*((D1335-9.59)*(G1335-116.13))))</f>
        <v>1.0170663694902125</v>
      </c>
    </row>
    <row r="1336" spans="1:13" x14ac:dyDescent="0.25">
      <c r="A1336" t="s">
        <v>19</v>
      </c>
      <c r="B1336" s="13">
        <v>3</v>
      </c>
      <c r="C1336" s="13">
        <v>327</v>
      </c>
      <c r="D1336" s="14">
        <v>6.7019124999999997</v>
      </c>
      <c r="E1336" s="14">
        <v>34.095075000000001</v>
      </c>
      <c r="F1336" s="14">
        <v>26.750025000000001</v>
      </c>
      <c r="G1336" s="14">
        <v>51.128625</v>
      </c>
      <c r="H1336" s="14">
        <v>17.189578165636263</v>
      </c>
      <c r="I1336" s="14">
        <v>2.8625000000000001E-2</v>
      </c>
      <c r="J1336" s="15">
        <v>5.269305069132138E-2</v>
      </c>
      <c r="K1336" s="16">
        <f>((7.714+-0.001)+((0.0125+-0.00084)*(D1336-9.59)))+((0.00164+-0.000024)*(G1336-116.3))+(((0.000043+-0.0000055)*((D1336-9.59)*(G1336-116.13))))</f>
        <v>7.581047819948262</v>
      </c>
      <c r="L1336" s="16">
        <f>((0.979+-0.002)+((0.0841+-0.0017)*(D1336-9.59)))+((0.00316+-0.000051)*(G1336-116.3))+(((0.000579+-0.000011)*((D1336-9.59)*(G1336-116.13))))</f>
        <v>0.64303423122133752</v>
      </c>
      <c r="M1336" s="16">
        <f>((1.542+-0.004)+((0.129+-0.003)*(D1336-9.59)))+((0.00501+-0.000079)*(G1336-116.3))+(((0.000886+-0.000018)*((D1336-9.59)*(G1336-116.13))))</f>
        <v>1.0156902685574312</v>
      </c>
    </row>
    <row r="1337" spans="1:13" x14ac:dyDescent="0.25">
      <c r="A1337" t="s">
        <v>19</v>
      </c>
      <c r="B1337" s="13">
        <v>3</v>
      </c>
      <c r="C1337" s="13">
        <v>328</v>
      </c>
      <c r="D1337" s="14">
        <v>6.6918499999999996</v>
      </c>
      <c r="E1337" s="14">
        <v>34.094337500000002</v>
      </c>
      <c r="F1337" s="14">
        <v>26.750837499999999</v>
      </c>
      <c r="G1337" s="14">
        <v>50.768374999999999</v>
      </c>
      <c r="H1337" s="14">
        <v>17.064453650685639</v>
      </c>
      <c r="I1337" s="14">
        <v>2.8575E-2</v>
      </c>
      <c r="J1337" s="15">
        <v>5.278728501967575E-2</v>
      </c>
      <c r="K1337" s="16">
        <f>((7.714+-0.001)+((0.0125+-0.00084)*(D1337-9.59)))+((0.00164+-0.000024)*(G1337-116.3))+(((0.000043+-0.0000055)*((D1337-9.59)*(G1337-116.13))))</f>
        <v>7.5804120072560162</v>
      </c>
      <c r="L1337" s="16">
        <f>((0.979+-0.002)+((0.0841+-0.0017)*(D1337-9.59)))+((0.00316+-0.000051)*(G1337-116.3))+(((0.000579+-0.000011)*((D1337-9.59)*(G1337-116.13))))</f>
        <v>0.64204960457944993</v>
      </c>
      <c r="M1337" s="16">
        <f>((1.542+-0.004)+((0.129+-0.003)*(D1337-9.59)))+((0.00501+-0.000079)*(G1337-116.3))+(((0.000886+-0.000018)*((D1337-9.59)*(G1337-116.13))))</f>
        <v>1.0141199818775752</v>
      </c>
    </row>
    <row r="1338" spans="1:13" x14ac:dyDescent="0.25">
      <c r="A1338" t="s">
        <v>19</v>
      </c>
      <c r="B1338" s="13">
        <v>3</v>
      </c>
      <c r="C1338" s="13">
        <v>329</v>
      </c>
      <c r="D1338" s="14">
        <v>6.6824124999999999</v>
      </c>
      <c r="E1338" s="14">
        <v>34.094299999999997</v>
      </c>
      <c r="F1338" s="14">
        <v>26.752075000000001</v>
      </c>
      <c r="G1338" s="14">
        <v>50.358125000000001</v>
      </c>
      <c r="H1338" s="14">
        <v>16.92289201754495</v>
      </c>
      <c r="I1338" s="14">
        <v>2.8524999999999998E-2</v>
      </c>
      <c r="J1338" s="15">
        <v>5.3599514832072988E-2</v>
      </c>
      <c r="K1338" s="16">
        <f>((7.714+-0.001)+((0.0125+-0.00084)*(D1338-9.59)))+((0.00164+-0.000024)*(G1338-116.3))+(((0.000043+-0.0000055)*((D1338-9.59)*(G1338-116.13))))</f>
        <v>7.579706865310059</v>
      </c>
      <c r="L1338" s="16">
        <f>((0.979+-0.002)+((0.0841+-0.0017)*(D1338-9.59)))+((0.00316+-0.000051)*(G1338-116.3))+(((0.000579+-0.000011)*((D1338-9.59)*(G1338-116.13))))</f>
        <v>0.64102439017468749</v>
      </c>
      <c r="M1338" s="16">
        <f>((1.542+-0.004)+((0.129+-0.003)*(D1338-9.59)))+((0.00501+-0.000079)*(G1338-116.3))+(((0.000886+-0.000018)*((D1338-9.59)*(G1338-116.13))))</f>
        <v>1.0124787234051564</v>
      </c>
    </row>
    <row r="1339" spans="1:13" x14ac:dyDescent="0.25">
      <c r="A1339" t="s">
        <v>19</v>
      </c>
      <c r="B1339" s="13">
        <v>3</v>
      </c>
      <c r="C1339" s="13">
        <v>330</v>
      </c>
      <c r="D1339" s="14">
        <v>6.6702500000000002</v>
      </c>
      <c r="E1339" s="14">
        <v>34.094812500000003</v>
      </c>
      <c r="F1339" s="14">
        <v>26.754112500000002</v>
      </c>
      <c r="G1339" s="14">
        <v>50.079625</v>
      </c>
      <c r="H1339" s="14">
        <v>16.824694654009413</v>
      </c>
      <c r="I1339" s="14">
        <v>2.8674999999999999E-2</v>
      </c>
      <c r="J1339" s="15">
        <v>5.2922054099709154E-2</v>
      </c>
      <c r="K1339" s="16">
        <f>((7.714+-0.001)+((0.0125+-0.00084)*(D1339-9.59)))+((0.00164+-0.000024)*(G1339-116.3))+(((0.000043+-0.0000055)*((D1339-9.59)*(G1339-116.13))))</f>
        <v>7.579175485840234</v>
      </c>
      <c r="L1339" s="16">
        <f>((0.979+-0.002)+((0.0841+-0.0017)*(D1339-9.59)))+((0.00316+-0.000051)*(G1339-116.3))+(((0.000579+-0.000011)*((D1339-9.59)*(G1339-116.13))))</f>
        <v>0.6400725849317499</v>
      </c>
      <c r="M1339" s="16">
        <f>((1.542+-0.004)+((0.129+-0.003)*(D1339-9.59)))+((0.00501+-0.000079)*(G1339-116.3))+(((0.000886+-0.000018)*((D1339-9.59)*(G1339-116.13))))</f>
        <v>1.010973136403625</v>
      </c>
    </row>
    <row r="1340" spans="1:13" x14ac:dyDescent="0.25">
      <c r="A1340" t="s">
        <v>19</v>
      </c>
      <c r="B1340" s="13">
        <v>3</v>
      </c>
      <c r="C1340" s="13">
        <v>331</v>
      </c>
      <c r="D1340" s="14">
        <v>6.6586499999999997</v>
      </c>
      <c r="E1340" s="14">
        <v>34.096525</v>
      </c>
      <c r="F1340" s="14">
        <v>26.757024999999999</v>
      </c>
      <c r="G1340" s="14">
        <v>49.804625000000001</v>
      </c>
      <c r="H1340" s="14">
        <v>16.72808222042789</v>
      </c>
      <c r="I1340" s="14">
        <v>2.8625000000000001E-2</v>
      </c>
      <c r="J1340" s="15">
        <v>5.2474699032246962E-2</v>
      </c>
      <c r="K1340" s="16">
        <f>((7.714+-0.001)+((0.0125+-0.00084)*(D1340-9.59)))+((0.00164+-0.000024)*(G1340-116.3))+(((0.000043+-0.0000055)*((D1340-9.59)*(G1340-116.13))))</f>
        <v>7.5786547913002345</v>
      </c>
      <c r="L1340" s="16">
        <f>((0.979+-0.002)+((0.0841+-0.0017)*(D1340-9.59)))+((0.00316+-0.000051)*(G1340-116.3))+(((0.000579+-0.000011)*((D1340-9.59)*(G1340-116.13))))</f>
        <v>0.63915483951254992</v>
      </c>
      <c r="M1340" s="16">
        <f>((1.542+-0.004)+((0.129+-0.003)*(D1340-9.59)))+((0.00501+-0.000079)*(G1340-116.3))+(((0.000886+-0.000018)*((D1340-9.59)*(G1340-116.13))))</f>
        <v>1.0095202726644252</v>
      </c>
    </row>
    <row r="1341" spans="1:13" x14ac:dyDescent="0.25">
      <c r="A1341" t="s">
        <v>19</v>
      </c>
      <c r="B1341" s="13">
        <v>3</v>
      </c>
      <c r="C1341" s="13">
        <v>332</v>
      </c>
      <c r="D1341" s="14">
        <v>6.6510249999999997</v>
      </c>
      <c r="E1341" s="14">
        <v>34.098424999999999</v>
      </c>
      <c r="F1341" s="14">
        <v>26.759550000000001</v>
      </c>
      <c r="G1341" s="14">
        <v>49.518875000000001</v>
      </c>
      <c r="H1341" s="14">
        <v>16.62942877584101</v>
      </c>
      <c r="I1341" s="14">
        <v>2.85125E-2</v>
      </c>
      <c r="J1341" s="15">
        <v>5.27730990648601E-2</v>
      </c>
      <c r="K1341" s="16">
        <f>((7.714+-0.001)+((0.0125+-0.00084)*(D1341-9.59)))+((0.00164+-0.000024)*(G1341-116.3))+(((0.000043+-0.0000055)*((D1341-9.59)*(G1341-116.13))))</f>
        <v>7.5781545696661325</v>
      </c>
      <c r="L1341" s="16">
        <f>((0.979+-0.002)+((0.0841+-0.0017)*(D1341-9.59)))+((0.00316+-0.000051)*(G1341-116.3))+(((0.000579+-0.000011)*((D1341-9.59)*(G1341-116.13))))</f>
        <v>0.63840241123802477</v>
      </c>
      <c r="M1341" s="16">
        <f>((1.542+-0.004)+((0.129+-0.003)*(D1341-9.59)))+((0.00501+-0.000079)*(G1341-116.3))+(((0.000886+-0.000018)*((D1341-9.59)*(G1341-116.13))))</f>
        <v>1.0083184208170874</v>
      </c>
    </row>
    <row r="1342" spans="1:13" x14ac:dyDescent="0.25">
      <c r="A1342" t="s">
        <v>19</v>
      </c>
      <c r="B1342" s="13">
        <v>3</v>
      </c>
      <c r="C1342" s="13">
        <v>333</v>
      </c>
      <c r="D1342" s="14">
        <v>6.6489874999999996</v>
      </c>
      <c r="E1342" s="14">
        <v>34.101087499999998</v>
      </c>
      <c r="F1342" s="14">
        <v>26.761975</v>
      </c>
      <c r="G1342" s="14">
        <v>49.278750000000002</v>
      </c>
      <c r="H1342" s="14">
        <v>16.54833972022514</v>
      </c>
      <c r="I1342" s="14">
        <v>2.8487499999999999E-2</v>
      </c>
      <c r="J1342" s="15">
        <v>5.3338042942868646E-2</v>
      </c>
      <c r="K1342" s="16">
        <f>((7.714+-0.001)+((0.0125+-0.00084)*(D1342-9.59)))+((0.00164+-0.000024)*(G1342-116.3))+(((0.000043+-0.0000055)*((D1342-9.59)*(G1342-116.13))))</f>
        <v>7.5777743428208986</v>
      </c>
      <c r="L1342" s="16">
        <f>((0.979+-0.002)+((0.0841+-0.0017)*(D1342-9.59)))+((0.00316+-0.000051)*(G1342-116.3))+(((0.000579+-0.000011)*((D1342-9.59)*(G1342-116.13))))</f>
        <v>0.63796618930387494</v>
      </c>
      <c r="M1342" s="16">
        <f>((1.542+-0.004)+((0.129+-0.003)*(D1342-9.59)))+((0.00501+-0.000079)*(G1342-116.3))+(((0.000886+-0.000018)*((D1342-9.59)*(G1342-116.13))))</f>
        <v>1.0076084353710624</v>
      </c>
    </row>
    <row r="1343" spans="1:13" x14ac:dyDescent="0.25">
      <c r="A1343" t="s">
        <v>19</v>
      </c>
      <c r="B1343" s="13">
        <v>3</v>
      </c>
      <c r="C1343" s="13">
        <v>334</v>
      </c>
      <c r="D1343" s="14">
        <v>6.6489750000000001</v>
      </c>
      <c r="E1343" s="14">
        <v>34.102462500000001</v>
      </c>
      <c r="F1343" s="14">
        <v>26.763037499999999</v>
      </c>
      <c r="G1343" s="14">
        <v>48.961125000000003</v>
      </c>
      <c r="H1343" s="14">
        <v>16.441839776424999</v>
      </c>
      <c r="I1343" s="14">
        <v>2.8862499999999999E-2</v>
      </c>
      <c r="J1343" s="15">
        <v>5.3179951952361908E-2</v>
      </c>
      <c r="K1343" s="16">
        <f>((7.714+-0.001)+((0.0125+-0.00084)*(D1343-9.59)))+((0.00164+-0.000024)*(G1343-116.3))+(((0.000043+-0.0000055)*((D1343-9.59)*(G1343-116.13))))</f>
        <v>7.5772959767723824</v>
      </c>
      <c r="L1343" s="16">
        <f>((0.979+-0.002)+((0.0841+-0.0017)*(D1343-9.59)))+((0.00316+-0.000051)*(G1343-116.3))+(((0.000579+-0.000011)*((D1343-9.59)*(G1343-116.13))))</f>
        <v>0.63750873108402495</v>
      </c>
      <c r="M1343" s="16">
        <f>((1.542+-0.004)+((0.129+-0.003)*(D1343-9.59)))+((0.00501+-0.000079)*(G1343-116.3))+(((0.000886+-0.000018)*((D1343-9.59)*(G1343-116.13))))</f>
        <v>1.0068522130130877</v>
      </c>
    </row>
    <row r="1344" spans="1:13" x14ac:dyDescent="0.25">
      <c r="A1344" t="s">
        <v>19</v>
      </c>
      <c r="B1344" s="13">
        <v>3</v>
      </c>
      <c r="C1344" s="13">
        <v>335</v>
      </c>
      <c r="D1344" s="14">
        <v>6.6454874999999998</v>
      </c>
      <c r="E1344" s="14">
        <v>34.103274999999996</v>
      </c>
      <c r="F1344" s="14">
        <v>26.764125</v>
      </c>
      <c r="G1344" s="14">
        <v>48.472999999999999</v>
      </c>
      <c r="H1344" s="14">
        <v>16.27670314761572</v>
      </c>
      <c r="I1344" s="14">
        <v>2.8750000000000001E-2</v>
      </c>
      <c r="J1344" s="15">
        <v>5.3019333851326414E-2</v>
      </c>
      <c r="K1344" s="16">
        <f>((7.714+-0.001)+((0.0125+-0.00084)*(D1344-9.59)))+((0.00164+-0.000024)*(G1344-116.3))+(((0.000043+-0.0000055)*((D1344-9.59)*(G1344-116.13))))</f>
        <v>7.5765291853329693</v>
      </c>
      <c r="L1344" s="16">
        <f>((0.979+-0.002)+((0.0841+-0.0017)*(D1344-9.59)))+((0.00316+-0.000051)*(G1344-116.3))+(((0.000579+-0.000011)*((D1344-9.59)*(G1344-116.13))))</f>
        <v>0.6366532160967</v>
      </c>
      <c r="M1344" s="16">
        <f>((1.542+-0.004)+((0.129+-0.003)*(D1344-9.59)))+((0.00501+-0.000079)*(G1344-116.3))+(((0.000886+-0.000018)*((D1344-9.59)*(G1344-116.13))))</f>
        <v>1.0054567417604501</v>
      </c>
    </row>
    <row r="1345" spans="1:13" x14ac:dyDescent="0.25">
      <c r="A1345" t="s">
        <v>19</v>
      </c>
      <c r="B1345" s="13">
        <v>3</v>
      </c>
      <c r="C1345" s="13">
        <v>336</v>
      </c>
      <c r="D1345" s="14">
        <v>6.6396499999999996</v>
      </c>
      <c r="E1345" s="14">
        <v>34.103724999999997</v>
      </c>
      <c r="F1345" s="14">
        <v>26.7653</v>
      </c>
      <c r="G1345" s="14">
        <v>47.875</v>
      </c>
      <c r="H1345" s="14">
        <v>16.073807162140973</v>
      </c>
      <c r="I1345" s="14">
        <v>2.8687500000000001E-2</v>
      </c>
      <c r="J1345" s="15">
        <v>5.2749793676881762E-2</v>
      </c>
      <c r="K1345" s="16">
        <f>((7.714+-0.001)+((0.0125+-0.00084)*(D1345-9.59)))+((0.00164+-0.000024)*(G1345-116.3))+(((0.000043+-0.0000055)*((D1345-9.59)*(G1345-116.13))))</f>
        <v>7.5755757242218742</v>
      </c>
      <c r="L1345" s="16">
        <f>((0.979+-0.002)+((0.0841+-0.0017)*(D1345-9.59)))+((0.00316+-0.000051)*(G1345-116.3))+(((0.000579+-0.000011)*((D1345-9.59)*(G1345-116.13))))</f>
        <v>0.63553948209400002</v>
      </c>
      <c r="M1345" s="16">
        <f>((1.542+-0.004)+((0.129+-0.003)*(D1345-9.59)))+((0.00501+-0.000079)*(G1345-116.3))+(((0.000886+-0.000018)*((D1345-9.59)*(G1345-116.13))))</f>
        <v>1.003646713869</v>
      </c>
    </row>
    <row r="1346" spans="1:13" x14ac:dyDescent="0.25">
      <c r="A1346" t="s">
        <v>19</v>
      </c>
      <c r="B1346" s="13">
        <v>3</v>
      </c>
      <c r="C1346" s="13">
        <v>337</v>
      </c>
      <c r="D1346" s="14">
        <v>6.6362750000000004</v>
      </c>
      <c r="E1346" s="14">
        <v>34.104387500000001</v>
      </c>
      <c r="F1346" s="14">
        <v>26.766275</v>
      </c>
      <c r="G1346" s="14">
        <v>47.35</v>
      </c>
      <c r="H1346" s="14">
        <v>15.896392517249108</v>
      </c>
      <c r="I1346" s="14">
        <v>2.8562500000000001E-2</v>
      </c>
      <c r="J1346" s="15">
        <v>5.2418973139805251E-2</v>
      </c>
      <c r="K1346" s="16">
        <f>((7.714+-0.001)+((0.0125+-0.00084)*(D1346-9.59)))+((0.00164+-0.000024)*(G1346-116.3))+(((0.000043+-0.0000055)*((D1346-9.59)*(G1346-116.13))))</f>
        <v>7.5747547617062496</v>
      </c>
      <c r="L1346" s="16">
        <f>((0.979+-0.002)+((0.0841+-0.0017)*(D1346-9.59)))+((0.00316+-0.000051)*(G1346-116.3))+(((0.000579+-0.000011)*((D1346-9.59)*(G1346-116.13))))</f>
        <v>0.63464080272400003</v>
      </c>
      <c r="M1346" s="16">
        <f>((1.542+-0.004)+((0.129+-0.003)*(D1346-9.59)))+((0.00501+-0.000079)*(G1346-116.3))+(((0.000886+-0.000018)*((D1346-9.59)*(G1346-116.13))))</f>
        <v>1.0021786543740003</v>
      </c>
    </row>
    <row r="1347" spans="1:13" x14ac:dyDescent="0.25">
      <c r="A1347" t="s">
        <v>19</v>
      </c>
      <c r="B1347" s="13">
        <v>3</v>
      </c>
      <c r="C1347" s="13">
        <v>338</v>
      </c>
      <c r="D1347" s="14">
        <v>6.6335625</v>
      </c>
      <c r="E1347" s="14">
        <v>34.104424999999999</v>
      </c>
      <c r="F1347" s="14">
        <v>26.766662499999999</v>
      </c>
      <c r="G1347" s="14">
        <v>46.940750000000001</v>
      </c>
      <c r="H1347" s="14">
        <v>15.758022081247042</v>
      </c>
      <c r="I1347" s="14">
        <v>2.8674999999999999E-2</v>
      </c>
      <c r="J1347" s="15">
        <v>5.2561329006563386E-2</v>
      </c>
      <c r="K1347" s="16">
        <f>((7.714+-0.001)+((0.0125+-0.00084)*(D1347-9.59)))+((0.00164+-0.000024)*(G1347-116.3))+(((0.000043+-0.0000055)*((D1347-9.59)*(G1347-116.13))))</f>
        <v>7.5741141542486323</v>
      </c>
      <c r="L1347" s="16">
        <f>((0.979+-0.002)+((0.0841+-0.0017)*(D1347-9.59)))+((0.00316+-0.000051)*(G1347-116.3))+(((0.000579+-0.000011)*((D1347-9.59)*(G1347-116.13))))</f>
        <v>0.6339381395426249</v>
      </c>
      <c r="M1347" s="16">
        <f>((1.542+-0.004)+((0.129+-0.003)*(D1347-9.59)))+((0.00501+-0.000079)*(G1347-116.3))+(((0.000886+-0.000018)*((D1347-9.59)*(G1347-116.13))))</f>
        <v>1.0010310190316876</v>
      </c>
    </row>
    <row r="1348" spans="1:13" x14ac:dyDescent="0.25">
      <c r="A1348" t="s">
        <v>19</v>
      </c>
      <c r="B1348" s="13">
        <v>3</v>
      </c>
      <c r="C1348" s="13">
        <v>339</v>
      </c>
      <c r="D1348" s="14">
        <v>6.6286500000000004</v>
      </c>
      <c r="E1348" s="14">
        <v>34.104599999999998</v>
      </c>
      <c r="F1348" s="14">
        <v>26.767499999999998</v>
      </c>
      <c r="G1348" s="14">
        <v>46.703874999999996</v>
      </c>
      <c r="H1348" s="14">
        <v>15.676752579401693</v>
      </c>
      <c r="I1348" s="14">
        <v>2.91375E-2</v>
      </c>
      <c r="J1348" s="15">
        <v>5.2492430160832923E-2</v>
      </c>
      <c r="K1348" s="16">
        <f>((7.714+-0.001)+((0.0125+-0.00084)*(D1348-9.59)))+((0.00164+-0.000024)*(G1348-116.3))+(((0.000043+-0.0000055)*((D1348-9.59)*(G1348-116.13))))</f>
        <v>7.5737131355725786</v>
      </c>
      <c r="L1348" s="16">
        <f>((0.979+-0.002)+((0.0841+-0.0017)*(D1348-9.59)))+((0.00316+-0.000051)*(G1348-116.3))+(((0.000579+-0.000011)*((D1348-9.59)*(G1348-116.13))))</f>
        <v>0.63338839876764996</v>
      </c>
      <c r="M1348" s="16">
        <f>((1.542+-0.004)+((0.129+-0.003)*(D1348-9.59)))+((0.00501+-0.000079)*(G1348-116.3))+(((0.000886+-0.000018)*((D1348-9.59)*(G1348-116.13))))</f>
        <v>1.0001479155982751</v>
      </c>
    </row>
    <row r="1349" spans="1:13" x14ac:dyDescent="0.25">
      <c r="A1349" t="s">
        <v>19</v>
      </c>
      <c r="B1349" s="13">
        <v>3</v>
      </c>
      <c r="C1349" s="13">
        <v>340</v>
      </c>
      <c r="D1349" s="14">
        <v>6.6214750000000002</v>
      </c>
      <c r="E1349" s="14">
        <v>34.104675</v>
      </c>
      <c r="F1349" s="14">
        <v>26.768487499999999</v>
      </c>
      <c r="G1349" s="14">
        <v>46.510750000000002</v>
      </c>
      <c r="H1349" s="14">
        <v>15.609375158037237</v>
      </c>
      <c r="I1349" s="14">
        <v>2.8575E-2</v>
      </c>
      <c r="J1349" s="15">
        <v>5.3584312510070432E-2</v>
      </c>
      <c r="K1349" s="16">
        <f>((7.714+-0.001)+((0.0125+-0.00084)*(D1349-9.59)))+((0.00164+-0.000024)*(G1349-116.3))+(((0.000043+-0.0000055)*((D1349-9.59)*(G1349-116.13))))</f>
        <v>7.5733575636539845</v>
      </c>
      <c r="L1349" s="16">
        <f>((0.979+-0.002)+((0.0841+-0.0017)*(D1349-9.59)))+((0.00316+-0.000051)*(G1349-116.3))+(((0.000579+-0.000011)*((D1349-9.59)*(G1349-116.13))))</f>
        <v>0.63280532472234996</v>
      </c>
      <c r="M1349" s="16">
        <f>((1.542+-0.004)+((0.129+-0.003)*(D1349-9.59)))+((0.00501+-0.000079)*(G1349-116.3))+(((0.000886+-0.000018)*((D1349-9.59)*(G1349-116.13))))</f>
        <v>0.99922156645422511</v>
      </c>
    </row>
    <row r="1350" spans="1:13" x14ac:dyDescent="0.25">
      <c r="A1350" t="s">
        <v>19</v>
      </c>
      <c r="B1350" s="13">
        <v>3</v>
      </c>
      <c r="C1350" s="13">
        <v>341</v>
      </c>
      <c r="D1350" s="14">
        <v>6.6195250000000003</v>
      </c>
      <c r="E1350" s="14">
        <v>34.105237500000001</v>
      </c>
      <c r="F1350" s="14">
        <v>26.769212499999998</v>
      </c>
      <c r="G1350" s="14">
        <v>46.265749999999997</v>
      </c>
      <c r="H1350" s="14">
        <v>15.526531134060095</v>
      </c>
      <c r="I1350" s="14">
        <v>2.8812500000000001E-2</v>
      </c>
      <c r="J1350" s="15">
        <v>5.2709262890773517E-2</v>
      </c>
      <c r="K1350" s="16">
        <f>((7.714+-0.001)+((0.0125+-0.00084)*(D1350-9.59)))+((0.00164+-0.000024)*(G1350-116.3))+(((0.000043+-0.0000055)*((D1350-9.59)*(G1350-116.13))))</f>
        <v>7.5729712888007032</v>
      </c>
      <c r="L1350" s="16">
        <f>((0.979+-0.002)+((0.0841+-0.0017)*(D1350-9.59)))+((0.00316+-0.000051)*(G1350-116.3))+(((0.000579+-0.000011)*((D1350-9.59)*(G1350-116.13))))</f>
        <v>0.63237342130464991</v>
      </c>
      <c r="M1350" s="16">
        <f>((1.542+-0.004)+((0.129+-0.003)*(D1350-9.59)))+((0.00501+-0.000079)*(G1350-116.3))+(((0.000886+-0.000018)*((D1350-9.59)*(G1350-116.13))))</f>
        <v>0.99851731021027501</v>
      </c>
    </row>
    <row r="1351" spans="1:13" x14ac:dyDescent="0.25">
      <c r="A1351" t="s">
        <v>19</v>
      </c>
      <c r="B1351" s="13">
        <v>3</v>
      </c>
      <c r="C1351" s="13">
        <v>342</v>
      </c>
      <c r="D1351" s="14">
        <v>6.6195874999999997</v>
      </c>
      <c r="E1351" s="14">
        <v>34.10595</v>
      </c>
      <c r="F1351" s="14">
        <v>26.769774999999999</v>
      </c>
      <c r="G1351" s="14">
        <v>46.110250000000001</v>
      </c>
      <c r="H1351" s="14">
        <v>15.474449987551878</v>
      </c>
      <c r="I1351" s="14">
        <v>2.8674999999999999E-2</v>
      </c>
      <c r="J1351" s="15">
        <v>5.3254943053505137E-2</v>
      </c>
      <c r="K1351" s="16">
        <f>((7.714+-0.001)+((0.0125+-0.00084)*(D1351-9.59)))+((0.00164+-0.000024)*(G1351-116.3))+(((0.000043+-0.0000055)*((D1351-9.59)*(G1351-116.13))))</f>
        <v>7.5727378870242585</v>
      </c>
      <c r="L1351" s="16">
        <f>((0.979+-0.002)+((0.0841+-0.0017)*(D1351-9.59)))+((0.00316+-0.000051)*(G1351-116.3))+(((0.000579+-0.000011)*((D1351-9.59)*(G1351-116.13))))</f>
        <v>0.63215500033742489</v>
      </c>
      <c r="M1351" s="16">
        <f>((1.542+-0.004)+((0.129+-0.003)*(D1351-9.59)))+((0.00501+-0.000079)*(G1351-116.3))+(((0.000886+-0.000018)*((D1351-9.59)*(G1351-116.13))))</f>
        <v>0.9981555530314874</v>
      </c>
    </row>
    <row r="1352" spans="1:13" x14ac:dyDescent="0.25">
      <c r="A1352" t="s">
        <v>19</v>
      </c>
      <c r="B1352" s="13">
        <v>3</v>
      </c>
      <c r="C1352" s="13">
        <v>343</v>
      </c>
      <c r="D1352" s="14">
        <v>6.6135999999999999</v>
      </c>
      <c r="E1352" s="14">
        <v>34.105912500000002</v>
      </c>
      <c r="F1352" s="14">
        <v>26.770575000000001</v>
      </c>
      <c r="G1352" s="14">
        <v>45.963749999999997</v>
      </c>
      <c r="H1352" s="14">
        <v>15.423145387739012</v>
      </c>
      <c r="I1352" s="14">
        <v>2.85375E-2</v>
      </c>
      <c r="J1352" s="15">
        <v>5.2654040355671908E-2</v>
      </c>
      <c r="K1352" s="16">
        <f>((7.714+-0.001)+((0.0125+-0.00084)*(D1352-9.59)))+((0.00164+-0.000024)*(G1352-116.3))+(((0.000043+-0.0000055)*((D1352-9.59)*(G1352-116.13))))</f>
        <v>7.5724634019937493</v>
      </c>
      <c r="L1352" s="16">
        <f>((0.979+-0.002)+((0.0841+-0.0017)*(D1352-9.59)))+((0.00316+-0.000051)*(G1352-116.3))+(((0.000579+-0.000011)*((D1352-9.59)*(G1352-116.13))))</f>
        <v>0.6316919642019998</v>
      </c>
      <c r="M1352" s="16">
        <f>((1.542+-0.004)+((0.129+-0.003)*(D1352-9.59)))+((0.00501+-0.000079)*(G1352-116.3))+(((0.000886+-0.000018)*((D1352-9.59)*(G1352-116.13))))</f>
        <v>0.99742112465199995</v>
      </c>
    </row>
    <row r="1353" spans="1:13" x14ac:dyDescent="0.25">
      <c r="A1353" t="s">
        <v>19</v>
      </c>
      <c r="B1353" s="13">
        <v>3</v>
      </c>
      <c r="C1353" s="13">
        <v>344</v>
      </c>
      <c r="D1353" s="14">
        <v>6.5996874999999999</v>
      </c>
      <c r="E1353" s="14">
        <v>34.105924999999999</v>
      </c>
      <c r="F1353" s="14">
        <v>26.772437499999999</v>
      </c>
      <c r="G1353" s="14">
        <v>45.767375000000001</v>
      </c>
      <c r="H1353" s="14">
        <v>15.352359672176958</v>
      </c>
      <c r="I1353" s="14">
        <v>2.8799999999999999E-2</v>
      </c>
      <c r="J1353" s="15">
        <v>5.289114800717469E-2</v>
      </c>
      <c r="K1353" s="16">
        <f>((7.714+-0.001)+((0.0125+-0.00084)*(D1353-9.59)))+((0.00164+-0.000024)*(G1353-116.3))+(((0.000043+-0.0000055)*((D1353-9.59)*(G1353-116.13))))</f>
        <v>7.5720424681401362</v>
      </c>
      <c r="L1353" s="16">
        <f>((0.979+-0.002)+((0.0841+-0.0017)*(D1353-9.59)))+((0.00316+-0.000051)*(G1353-116.3))+(((0.000579+-0.000011)*((D1353-9.59)*(G1353-116.13))))</f>
        <v>0.63082306153093737</v>
      </c>
      <c r="M1353" s="16">
        <f>((1.542+-0.004)+((0.129+-0.003)*(D1353-9.59)))+((0.00501+-0.000079)*(G1353-116.3))+(((0.000886+-0.000018)*((D1353-9.59)*(G1353-116.13))))</f>
        <v>0.99605686490203138</v>
      </c>
    </row>
    <row r="1354" spans="1:13" x14ac:dyDescent="0.25">
      <c r="A1354" t="s">
        <v>19</v>
      </c>
      <c r="B1354" s="13">
        <v>3</v>
      </c>
      <c r="C1354" s="13">
        <v>345</v>
      </c>
      <c r="D1354" s="14">
        <v>6.5950125000000002</v>
      </c>
      <c r="E1354" s="14">
        <v>34.106787500000003</v>
      </c>
      <c r="F1354" s="14">
        <v>26.77375</v>
      </c>
      <c r="G1354" s="14">
        <v>45.643500000000003</v>
      </c>
      <c r="H1354" s="14">
        <v>15.309263126771386</v>
      </c>
      <c r="I1354" s="14">
        <v>2.8837499999999999E-2</v>
      </c>
      <c r="J1354" s="15">
        <v>5.2949413790726922E-2</v>
      </c>
      <c r="K1354" s="16">
        <f>((7.714+-0.001)+((0.0125+-0.00084)*(D1354-9.59)))+((0.00164+-0.000024)*(G1354-116.3))+(((0.000043+-0.0000055)*((D1354-9.59)*(G1354-116.13))))</f>
        <v>7.5718140237407026</v>
      </c>
      <c r="L1354" s="16">
        <f>((0.979+-0.002)+((0.0841+-0.0017)*(D1354-9.59)))+((0.00316+-0.000051)*(G1354-116.3))+(((0.000579+-0.000011)*((D1354-9.59)*(G1354-116.13))))</f>
        <v>0.63045028538585002</v>
      </c>
      <c r="M1354" s="16">
        <f>((1.542+-0.004)+((0.129+-0.003)*(D1354-9.59)))+((0.00501+-0.000079)*(G1354-116.3))+(((0.000886+-0.000018)*((D1354-9.59)*(G1354-116.13))))</f>
        <v>0.99546454331147505</v>
      </c>
    </row>
    <row r="1355" spans="1:13" x14ac:dyDescent="0.25">
      <c r="A1355" t="s">
        <v>19</v>
      </c>
      <c r="B1355" s="13">
        <v>3</v>
      </c>
      <c r="C1355" s="13">
        <v>346</v>
      </c>
      <c r="D1355" s="14">
        <v>6.5907</v>
      </c>
      <c r="E1355" s="14">
        <v>34.107250000000001</v>
      </c>
      <c r="F1355" s="14">
        <v>26.774662500000002</v>
      </c>
      <c r="G1355" s="14">
        <v>45.514125</v>
      </c>
      <c r="H1355" s="14">
        <v>15.264395078780456</v>
      </c>
      <c r="I1355" s="14">
        <v>2.8787500000000001E-2</v>
      </c>
      <c r="J1355" s="15">
        <v>5.2313096082945737E-2</v>
      </c>
      <c r="K1355" s="16">
        <f>((7.714+-0.001)+((0.0125+-0.00084)*(D1355-9.59)))+((0.00164+-0.000024)*(G1355-116.3))+(((0.000043+-0.0000055)*((D1355-9.59)*(G1355-116.13))))</f>
        <v>7.5715806202707814</v>
      </c>
      <c r="L1355" s="16">
        <f>((0.979+-0.002)+((0.0841+-0.0017)*(D1355-9.59)))+((0.00316+-0.000051)*(G1355-116.3))+(((0.000579+-0.000011)*((D1355-9.59)*(G1355-116.13))))</f>
        <v>0.63008576875309985</v>
      </c>
      <c r="M1355" s="16">
        <f>((1.542+-0.004)+((0.129+-0.003)*(D1355-9.59)))+((0.00501+-0.000079)*(G1355-116.3))+(((0.000886+-0.000018)*((D1355-9.59)*(G1355-116.13))))</f>
        <v>0.99488388266935013</v>
      </c>
    </row>
    <row r="1356" spans="1:13" x14ac:dyDescent="0.25">
      <c r="A1356" t="s">
        <v>19</v>
      </c>
      <c r="B1356" s="13">
        <v>3</v>
      </c>
      <c r="C1356" s="13">
        <v>347</v>
      </c>
      <c r="D1356" s="14">
        <v>6.57585</v>
      </c>
      <c r="E1356" s="14">
        <v>34.106774999999999</v>
      </c>
      <c r="F1356" s="14">
        <v>26.776299999999999</v>
      </c>
      <c r="G1356" s="14">
        <v>45.284374999999997</v>
      </c>
      <c r="H1356" s="14">
        <v>15.182131114246303</v>
      </c>
      <c r="I1356" s="14">
        <v>2.9062500000000002E-2</v>
      </c>
      <c r="J1356" s="15">
        <v>5.2525359608162465E-2</v>
      </c>
      <c r="K1356" s="16">
        <f>((7.714+-0.001)+((0.0125+-0.00084)*(D1356-9.59)))+((0.00164+-0.000024)*(G1356-116.3))+(((0.000043+-0.0000055)*((D1356-9.59)*(G1356-116.13))))</f>
        <v>7.5711014862722656</v>
      </c>
      <c r="L1356" s="16">
        <f>((0.979+-0.002)+((0.0841+-0.0017)*(D1356-9.59)))+((0.00316+-0.000051)*(G1356-116.3))+(((0.000579+-0.000011)*((D1356-9.59)*(G1356-116.13))))</f>
        <v>0.62913680733224986</v>
      </c>
      <c r="M1356" s="16">
        <f>((1.542+-0.004)+((0.129+-0.003)*(D1356-9.59)))+((0.00501+-0.000079)*(G1356-116.3))+(((0.000886+-0.000018)*((D1356-9.59)*(G1356-116.13))))</f>
        <v>0.99339120076037513</v>
      </c>
    </row>
    <row r="1357" spans="1:13" x14ac:dyDescent="0.25">
      <c r="A1357" t="s">
        <v>19</v>
      </c>
      <c r="B1357" s="13">
        <v>3</v>
      </c>
      <c r="C1357" s="13">
        <v>348</v>
      </c>
      <c r="D1357" s="14">
        <v>6.5690749999999998</v>
      </c>
      <c r="E1357" s="14">
        <v>34.1066875</v>
      </c>
      <c r="F1357" s="14">
        <v>26.777137499999998</v>
      </c>
      <c r="G1357" s="14">
        <v>45.129125000000002</v>
      </c>
      <c r="H1357" s="14">
        <v>15.127712925650691</v>
      </c>
      <c r="I1357" s="14">
        <v>2.8975000000000001E-2</v>
      </c>
      <c r="J1357" s="15">
        <v>5.2291819691989143E-2</v>
      </c>
      <c r="K1357" s="16">
        <f>((7.714+-0.001)+((0.0125+-0.00084)*(D1357-9.59)))+((0.00164+-0.000024)*(G1357-116.3))+(((0.000043+-0.0000055)*((D1357-9.59)*(G1357-116.13))))</f>
        <v>7.5708071924366021</v>
      </c>
      <c r="L1357" s="16">
        <f>((0.979+-0.002)+((0.0841+-0.0017)*(D1357-9.59)))+((0.00316+-0.000051)*(G1357-116.3))+(((0.000579+-0.000011)*((D1357-9.59)*(G1357-116.13))))</f>
        <v>0.62863489442472487</v>
      </c>
      <c r="M1357" s="16">
        <f>((1.542+-0.004)+((0.129+-0.003)*(D1357-9.59)))+((0.00501+-0.000079)*(G1357-116.3))+(((0.000886+-0.000018)*((D1357-9.59)*(G1357-116.13))))</f>
        <v>0.99259572566753762</v>
      </c>
    </row>
    <row r="1358" spans="1:13" x14ac:dyDescent="0.25">
      <c r="A1358" t="s">
        <v>19</v>
      </c>
      <c r="B1358" s="13">
        <v>3</v>
      </c>
      <c r="C1358" s="13">
        <v>349</v>
      </c>
      <c r="D1358" s="14">
        <v>6.5612250000000003</v>
      </c>
      <c r="E1358" s="14">
        <v>34.1066875</v>
      </c>
      <c r="F1358" s="14">
        <v>26.778175000000001</v>
      </c>
      <c r="G1358" s="14">
        <v>44.964750000000002</v>
      </c>
      <c r="H1358" s="14">
        <v>15.069889430627867</v>
      </c>
      <c r="I1358" s="14">
        <v>2.90125E-2</v>
      </c>
      <c r="J1358" s="15">
        <v>5.262313633387402E-2</v>
      </c>
      <c r="K1358" s="16">
        <f>((7.714+-0.001)+((0.0125+-0.00084)*(D1358-9.59)))+((0.00164+-0.000024)*(G1358-116.3))+(((0.000043+-0.0000055)*((D1358-9.59)*(G1358-116.13))))</f>
        <v>7.5704896018775782</v>
      </c>
      <c r="L1358" s="16">
        <f>((0.979+-0.002)+((0.0841+-0.0017)*(D1358-9.59)))+((0.00316+-0.000051)*(G1358-116.3))+(((0.000579+-0.000011)*((D1358-9.59)*(G1358-116.13))))</f>
        <v>0.62807637282904993</v>
      </c>
      <c r="M1358" s="16">
        <f>((1.542+-0.004)+((0.129+-0.003)*(D1358-9.59)))+((0.00501+-0.000079)*(G1358-116.3))+(((0.000886+-0.000018)*((D1358-9.59)*(G1358-116.13))))</f>
        <v>0.9917120163496751</v>
      </c>
    </row>
    <row r="1359" spans="1:13" x14ac:dyDescent="0.25">
      <c r="A1359" t="s">
        <v>19</v>
      </c>
      <c r="B1359" s="13">
        <v>3</v>
      </c>
      <c r="C1359" s="13">
        <v>350</v>
      </c>
      <c r="D1359" s="14">
        <v>6.5545375000000003</v>
      </c>
      <c r="E1359" s="14">
        <v>34.107037499999997</v>
      </c>
      <c r="F1359" s="14">
        <v>26.779325</v>
      </c>
      <c r="G1359" s="14">
        <v>44.715249999999997</v>
      </c>
      <c r="H1359" s="14">
        <v>14.98399460549051</v>
      </c>
      <c r="I1359" s="14">
        <v>2.8862499999999999E-2</v>
      </c>
      <c r="J1359" s="15">
        <v>5.2472672622556234E-2</v>
      </c>
      <c r="K1359" s="16">
        <f>((7.714+-0.001)+((0.0125+-0.00084)*(D1359-9.59)))+((0.00164+-0.000024)*(G1359-116.3))+(((0.000043+-0.0000055)*((D1359-9.59)*(G1359-116.13))))</f>
        <v>7.5700546810839455</v>
      </c>
      <c r="L1359" s="16">
        <f>((0.979+-0.002)+((0.0841+-0.0017)*(D1359-9.59)))+((0.00316+-0.000051)*(G1359-116.3))+(((0.000579+-0.000011)*((D1359-9.59)*(G1359-116.13))))</f>
        <v>0.62745012213482498</v>
      </c>
      <c r="M1359" s="16">
        <f>((1.542+-0.004)+((0.129+-0.003)*(D1359-9.59)))+((0.00501+-0.000079)*(G1359-116.3))+(((0.000886+-0.000018)*((D1359-9.59)*(G1359-116.13))))</f>
        <v>0.99070958130638764</v>
      </c>
    </row>
    <row r="1360" spans="1:13" x14ac:dyDescent="0.25">
      <c r="A1360" t="s">
        <v>19</v>
      </c>
      <c r="B1360" s="13">
        <v>3</v>
      </c>
      <c r="C1360" s="13">
        <v>351</v>
      </c>
      <c r="D1360" s="14">
        <v>6.5478249999999996</v>
      </c>
      <c r="E1360" s="14">
        <v>34.107399999999998</v>
      </c>
      <c r="F1360" s="14">
        <v>26.7805</v>
      </c>
      <c r="G1360" s="14">
        <v>44.503625</v>
      </c>
      <c r="H1360" s="14">
        <v>14.910805341463092</v>
      </c>
      <c r="I1360" s="14">
        <v>2.8799999999999999E-2</v>
      </c>
      <c r="J1360" s="15">
        <v>5.2578553903429498E-2</v>
      </c>
      <c r="K1360" s="16">
        <f>((7.714+-0.001)+((0.0125+-0.00084)*(D1360-9.59)))+((0.00164+-0.000024)*(G1360-116.3))+(((0.000043+-0.0000055)*((D1360-9.59)*(G1360-116.13))))</f>
        <v>7.5696765462762112</v>
      </c>
      <c r="L1360" s="16">
        <f>((0.979+-0.002)+((0.0841+-0.0017)*(D1360-9.59)))+((0.00316+-0.000051)*(G1360-116.3))+(((0.000579+-0.000011)*((D1360-9.59)*(G1360-116.13))))</f>
        <v>0.62687703158867492</v>
      </c>
      <c r="M1360" s="16">
        <f>((1.542+-0.004)+((0.129+-0.003)*(D1360-9.59)))+((0.00501+-0.000079)*(G1360-116.3))+(((0.000886+-0.000018)*((D1360-9.59)*(G1360-116.13))))</f>
        <v>0.98979519654836245</v>
      </c>
    </row>
    <row r="1361" spans="1:13" x14ac:dyDescent="0.25">
      <c r="A1361" t="s">
        <v>19</v>
      </c>
      <c r="B1361" s="13">
        <v>3</v>
      </c>
      <c r="C1361" s="13">
        <v>352</v>
      </c>
      <c r="D1361" s="14">
        <v>6.5413249999999996</v>
      </c>
      <c r="E1361" s="14">
        <v>34.107849999999999</v>
      </c>
      <c r="F1361" s="14">
        <v>26.781725000000002</v>
      </c>
      <c r="G1361" s="14">
        <v>44.363750000000003</v>
      </c>
      <c r="H1361" s="14">
        <v>14.861765460403664</v>
      </c>
      <c r="I1361" s="14">
        <v>2.8674999999999999E-2</v>
      </c>
      <c r="J1361" s="15">
        <v>5.264036149689897E-2</v>
      </c>
      <c r="K1361" s="16">
        <f>((7.714+-0.001)+((0.0125+-0.00084)*(D1361-9.59)))+((0.00164+-0.000024)*(G1361-116.3))+(((0.000043+-0.0000055)*((D1361-9.59)*(G1361-116.13))))</f>
        <v>7.569408168458204</v>
      </c>
      <c r="L1361" s="16">
        <f>((0.979+-0.002)+((0.0841+-0.0017)*(D1361-9.59)))+((0.00316+-0.000051)*(G1361-116.3))+(((0.000579+-0.000011)*((D1361-9.59)*(G1361-116.13))))</f>
        <v>0.62641321897025004</v>
      </c>
      <c r="M1361" s="16">
        <f>((1.542+-0.004)+((0.129+-0.003)*(D1361-9.59)))+((0.00501+-0.000079)*(G1361-116.3))+(((0.000886+-0.000018)*((D1361-9.59)*(G1361-116.13))))</f>
        <v>0.98906073313587506</v>
      </c>
    </row>
    <row r="1362" spans="1:13" x14ac:dyDescent="0.25">
      <c r="A1362" t="s">
        <v>19</v>
      </c>
      <c r="B1362" s="13">
        <v>3</v>
      </c>
      <c r="C1362" s="13">
        <v>353</v>
      </c>
      <c r="D1362" s="14">
        <v>6.5372624999999998</v>
      </c>
      <c r="E1362" s="14">
        <v>34.107887499999997</v>
      </c>
      <c r="F1362" s="14">
        <v>26.782325</v>
      </c>
      <c r="G1362" s="14">
        <v>44.274124999999998</v>
      </c>
      <c r="H1362" s="14">
        <v>14.830366894282266</v>
      </c>
      <c r="I1362" s="14">
        <v>2.9162500000000001E-2</v>
      </c>
      <c r="J1362" s="15">
        <v>5.2417959948947129E-2</v>
      </c>
      <c r="K1362" s="16">
        <f>((7.714+-0.001)+((0.0125+-0.00084)*(D1362-9.59)))+((0.00164+-0.000024)*(G1362-116.3))+(((0.000043+-0.0000055)*((D1362-9.59)*(G1362-116.13))))</f>
        <v>7.5692371589077929</v>
      </c>
      <c r="L1362" s="16">
        <f>((0.979+-0.002)+((0.0841+-0.0017)*(D1362-9.59)))+((0.00316+-0.000051)*(G1362-116.3))+(((0.000579+-0.000011)*((D1362-9.59)*(G1362-116.13))))</f>
        <v>0.62612083117503747</v>
      </c>
      <c r="M1362" s="16">
        <f>((1.542+-0.004)+((0.129+-0.003)*(D1362-9.59)))+((0.00501+-0.000079)*(G1362-116.3))+(((0.000886+-0.000018)*((D1362-9.59)*(G1362-116.13))))</f>
        <v>0.98859746918738123</v>
      </c>
    </row>
    <row r="1363" spans="1:13" x14ac:dyDescent="0.25">
      <c r="A1363" t="s">
        <v>19</v>
      </c>
      <c r="B1363" s="13">
        <v>3</v>
      </c>
      <c r="C1363" s="13">
        <v>354</v>
      </c>
      <c r="D1363" s="14">
        <v>6.5309999999999997</v>
      </c>
      <c r="E1363" s="14">
        <v>34.109012499999999</v>
      </c>
      <c r="F1363" s="14">
        <v>26.7840375</v>
      </c>
      <c r="G1363" s="14">
        <v>44.045999999999999</v>
      </c>
      <c r="H1363" s="14">
        <v>14.751938016138389</v>
      </c>
      <c r="I1363" s="14">
        <v>2.9000000000000001E-2</v>
      </c>
      <c r="J1363" s="15">
        <v>5.255018352458693E-2</v>
      </c>
      <c r="K1363" s="16">
        <f>((7.714+-0.001)+((0.0125+-0.00084)*(D1363-9.59)))+((0.00164+-0.000024)*(G1363-116.3))+(((0.000043+-0.0000055)*((D1363-9.59)*(G1363-116.13))))</f>
        <v>7.5688385318500009</v>
      </c>
      <c r="L1363" s="16">
        <f>((0.979+-0.002)+((0.0841+-0.0017)*(D1363-9.59)))+((0.00316+-0.000051)*(G1363-116.3))+(((0.000579+-0.000011)*((D1363-9.59)*(G1363-116.13))))</f>
        <v>0.62554752900799993</v>
      </c>
      <c r="M1363" s="16">
        <f>((1.542+-0.004)+((0.129+-0.003)*(D1363-9.59)))+((0.00501+-0.000079)*(G1363-116.3))+(((0.000886+-0.000018)*((D1363-9.59)*(G1363-116.13))))</f>
        <v>0.98767982780800001</v>
      </c>
    </row>
    <row r="1364" spans="1:13" x14ac:dyDescent="0.25">
      <c r="A1364" t="s">
        <v>19</v>
      </c>
      <c r="B1364" s="13">
        <v>3</v>
      </c>
      <c r="C1364" s="13">
        <v>355</v>
      </c>
      <c r="D1364" s="14">
        <v>6.5260125000000002</v>
      </c>
      <c r="E1364" s="14">
        <v>34.110325000000003</v>
      </c>
      <c r="F1364" s="14">
        <v>26.785724999999999</v>
      </c>
      <c r="G1364" s="14">
        <v>43.970624999999998</v>
      </c>
      <c r="H1364" s="14">
        <v>14.725148026113507</v>
      </c>
      <c r="I1364" s="14">
        <v>2.8875000000000001E-2</v>
      </c>
      <c r="J1364" s="15">
        <v>5.2410361025689058E-2</v>
      </c>
      <c r="K1364" s="16">
        <f>((7.714+-0.001)+((0.0125+-0.00084)*(D1364-9.59)))+((0.00164+-0.000024)*(G1364-116.3))+(((0.000043+-0.0000055)*((D1364-9.59)*(G1364-116.13))))</f>
        <v>7.5686807141127925</v>
      </c>
      <c r="L1364" s="16">
        <f>((0.979+-0.002)+((0.0841+-0.0017)*(D1364-9.59)))+((0.00316+-0.000051)*(G1364-116.3))+(((0.000579+-0.000011)*((D1364-9.59)*(G1364-116.13))))</f>
        <v>0.62523760339343748</v>
      </c>
      <c r="M1364" s="16">
        <f>((1.542+-0.004)+((0.129+-0.003)*(D1364-9.59)))+((0.00501+-0.000079)*(G1364-116.3))+(((0.000886+-0.000018)*((D1364-9.59)*(G1364-116.13))))</f>
        <v>0.98719225404578137</v>
      </c>
    </row>
    <row r="1365" spans="1:13" x14ac:dyDescent="0.25">
      <c r="A1365" t="s">
        <v>19</v>
      </c>
      <c r="B1365" s="13">
        <v>3</v>
      </c>
      <c r="C1365" s="13">
        <v>356</v>
      </c>
      <c r="D1365" s="14">
        <v>6.5260375000000002</v>
      </c>
      <c r="E1365" s="14">
        <v>34.112387499999997</v>
      </c>
      <c r="F1365" s="14">
        <v>26.78735</v>
      </c>
      <c r="G1365" s="14">
        <v>43.72325</v>
      </c>
      <c r="H1365" s="14">
        <v>14.642527174957873</v>
      </c>
      <c r="I1365" s="14">
        <v>2.8725000000000001E-2</v>
      </c>
      <c r="J1365" s="15">
        <v>5.2364767789293581E-2</v>
      </c>
      <c r="K1365" s="16">
        <f>((7.714+-0.001)+((0.0125+-0.00084)*(D1365-9.59)))+((0.00164+-0.000024)*(G1365-116.3))+(((0.000043+-0.0000055)*((D1365-9.59)*(G1365-116.13))))</f>
        <v>7.5683096030030077</v>
      </c>
      <c r="L1365" s="16">
        <f>((0.979+-0.002)+((0.0841+-0.0017)*(D1365-9.59)))+((0.00316+-0.000051)*(G1365-116.3))+(((0.000579+-0.000011)*((D1365-9.59)*(G1365-116.13))))</f>
        <v>0.62490006416222488</v>
      </c>
      <c r="M1365" s="16">
        <f>((1.542+-0.004)+((0.129+-0.003)*(D1365-9.59)))+((0.00501+-0.000079)*(G1365-116.3))+(((0.000886+-0.000018)*((D1365-9.59)*(G1365-116.13))))</f>
        <v>0.98663193068628741</v>
      </c>
    </row>
    <row r="1366" spans="1:13" x14ac:dyDescent="0.25">
      <c r="A1366" t="s">
        <v>19</v>
      </c>
      <c r="B1366" s="13">
        <v>3</v>
      </c>
      <c r="C1366" s="13">
        <v>357</v>
      </c>
      <c r="D1366" s="14">
        <v>6.5253125000000001</v>
      </c>
      <c r="E1366" s="14">
        <v>34.113737499999999</v>
      </c>
      <c r="F1366" s="14">
        <v>26.788487499999999</v>
      </c>
      <c r="G1366" s="14">
        <v>43.421125000000004</v>
      </c>
      <c r="H1366" s="14">
        <v>14.541245329029579</v>
      </c>
      <c r="I1366" s="14">
        <v>2.8825E-2</v>
      </c>
      <c r="J1366" s="15">
        <v>5.2331839663981569E-2</v>
      </c>
      <c r="K1366" s="16">
        <f>((7.714+-0.001)+((0.0125+-0.00084)*(D1366-9.59)))+((0.00164+-0.000024)*(G1366-116.3))+(((0.000043+-0.0000055)*((D1366-9.59)*(G1366-116.13))))</f>
        <v>7.5678496060131843</v>
      </c>
      <c r="L1366" s="16">
        <f>((0.979+-0.002)+((0.0841+-0.0017)*(D1366-9.59)))+((0.00316+-0.000051)*(G1366-116.3))+(((0.000579+-0.000011)*((D1366-9.59)*(G1366-116.13))))</f>
        <v>0.62445675646468746</v>
      </c>
      <c r="M1366" s="16">
        <f>((1.542+-0.004)+((0.129+-0.003)*(D1366-9.59)))+((0.00501+-0.000079)*(G1366-116.3))+(((0.000886+-0.000018)*((D1366-9.59)*(G1366-116.13))))</f>
        <v>0.98590006532015639</v>
      </c>
    </row>
    <row r="1367" spans="1:13" x14ac:dyDescent="0.25">
      <c r="A1367" t="s">
        <v>19</v>
      </c>
      <c r="B1367" s="13">
        <v>3</v>
      </c>
      <c r="C1367" s="13">
        <v>358</v>
      </c>
      <c r="D1367" s="14">
        <v>6.5220750000000001</v>
      </c>
      <c r="E1367" s="14">
        <v>34.114237500000002</v>
      </c>
      <c r="F1367" s="14">
        <v>26.789349999999999</v>
      </c>
      <c r="G1367" s="14">
        <v>43.031999999999996</v>
      </c>
      <c r="H1367" s="14">
        <v>14.409919859554851</v>
      </c>
      <c r="I1367" s="14">
        <v>2.92375E-2</v>
      </c>
      <c r="J1367" s="15">
        <v>5.226446449847913E-2</v>
      </c>
      <c r="K1367" s="16">
        <f>((7.714+-0.001)+((0.0125+-0.00084)*(D1367-9.59)))+((0.00164+-0.000024)*(G1367-116.3))+(((0.000043+-0.0000055)*((D1367-9.59)*(G1367-116.13))))</f>
        <v>7.5672366258118755</v>
      </c>
      <c r="L1367" s="16">
        <f>((0.979+-0.002)+((0.0841+-0.0017)*(D1367-9.59)))+((0.00316+-0.000051)*(G1367-116.3))+(((0.000579+-0.000011)*((D1367-9.59)*(G1367-116.13))))</f>
        <v>0.62379198317719997</v>
      </c>
      <c r="M1367" s="16">
        <f>((1.542+-0.004)+((0.129+-0.003)*(D1367-9.59)))+((0.00501+-0.000079)*(G1367-116.3))+(((0.000886+-0.000018)*((D1367-9.59)*(G1367-116.13))))</f>
        <v>0.98481391167220012</v>
      </c>
    </row>
    <row r="1368" spans="1:13" x14ac:dyDescent="0.25">
      <c r="A1368" t="s">
        <v>19</v>
      </c>
      <c r="B1368" s="13">
        <v>3</v>
      </c>
      <c r="C1368" s="13">
        <v>359</v>
      </c>
      <c r="D1368" s="14">
        <v>6.5136124999999998</v>
      </c>
      <c r="E1368" s="14">
        <v>34.114262500000002</v>
      </c>
      <c r="F1368" s="14">
        <v>26.790512499999998</v>
      </c>
      <c r="G1368" s="14">
        <v>42.753500000000003</v>
      </c>
      <c r="H1368" s="14">
        <v>14.313878631727995</v>
      </c>
      <c r="I1368" s="14">
        <v>2.9225000000000001E-2</v>
      </c>
      <c r="J1368" s="15">
        <v>5.2410361025689058E-2</v>
      </c>
      <c r="K1368" s="16">
        <f>((7.714+-0.001)+((0.0125+-0.00084)*(D1368-9.59)))+((0.00164+-0.000024)*(G1368-116.3))+(((0.000043+-0.0000055)*((D1368-9.59)*(G1368-116.13))))</f>
        <v>7.5667432232772658</v>
      </c>
      <c r="L1368" s="16">
        <f>((0.979+-0.002)+((0.0841+-0.0017)*(D1368-9.59)))+((0.00316+-0.000051)*(G1368-116.3))+(((0.000579+-0.000011)*((D1368-9.59)*(G1368-116.13))))</f>
        <v>0.62306682441965</v>
      </c>
      <c r="M1368" s="16">
        <f>((1.542+-0.004)+((0.129+-0.003)*(D1368-9.59)))+((0.00501+-0.000079)*(G1368-116.3))+(((0.000886+-0.000018)*((D1368-9.59)*(G1368-116.13))))</f>
        <v>0.98365497063777496</v>
      </c>
    </row>
    <row r="1369" spans="1:13" x14ac:dyDescent="0.25">
      <c r="A1369" t="s">
        <v>19</v>
      </c>
      <c r="B1369" s="13">
        <v>3</v>
      </c>
      <c r="C1369" s="13">
        <v>360</v>
      </c>
      <c r="D1369" s="14">
        <v>6.5058249999999997</v>
      </c>
      <c r="E1369" s="14">
        <v>34.114575000000002</v>
      </c>
      <c r="F1369" s="14">
        <v>26.791775000000001</v>
      </c>
      <c r="G1369" s="14">
        <v>42.47775</v>
      </c>
      <c r="H1369" s="14">
        <v>14.219044934942771</v>
      </c>
      <c r="I1369" s="14">
        <v>2.9187500000000002E-2</v>
      </c>
      <c r="J1369" s="15">
        <v>5.2419986330920917E-2</v>
      </c>
      <c r="K1369" s="16">
        <f>((7.714+-0.001)+((0.0125+-0.00084)*(D1369-9.59)))+((0.00164+-0.000024)*(G1369-116.3))+(((0.000043+-0.0000055)*((D1369-9.59)*(G1369-116.13))))</f>
        <v>7.5662601295553911</v>
      </c>
      <c r="L1369" s="16">
        <f>((0.979+-0.002)+((0.0841+-0.0017)*(D1369-9.59)))+((0.00316+-0.000051)*(G1369-116.3))+(((0.000579+-0.000011)*((D1369-9.59)*(G1369-116.13))))</f>
        <v>0.62237545593564991</v>
      </c>
      <c r="M1369" s="16">
        <f>((1.542+-0.004)+((0.129+-0.003)*(D1369-9.59)))+((0.00501+-0.000079)*(G1369-116.3))+(((0.000886+-0.000018)*((D1369-9.59)*(G1369-116.13))))</f>
        <v>0.98254821487877486</v>
      </c>
    </row>
    <row r="1370" spans="1:13" x14ac:dyDescent="0.25">
      <c r="A1370" t="s">
        <v>19</v>
      </c>
      <c r="B1370" s="13">
        <v>3</v>
      </c>
      <c r="C1370" s="13">
        <v>361</v>
      </c>
      <c r="D1370" s="14">
        <v>6.4945874999999997</v>
      </c>
      <c r="E1370" s="14">
        <v>34.114624999999997</v>
      </c>
      <c r="F1370" s="14">
        <v>26.793312499999999</v>
      </c>
      <c r="G1370" s="14">
        <v>42.183</v>
      </c>
      <c r="H1370" s="14">
        <v>14.11674638445467</v>
      </c>
      <c r="I1370" s="14">
        <v>2.9087499999999999E-2</v>
      </c>
      <c r="J1370" s="15">
        <v>5.2358688730372027E-2</v>
      </c>
      <c r="K1370" s="16">
        <f>((7.714+-0.001)+((0.0125+-0.00084)*(D1370-9.59)))+((0.00164+-0.000024)*(G1370-116.3))+(((0.000043+-0.0000055)*((D1370-9.59)*(G1370-116.13))))</f>
        <v>7.5657180358051566</v>
      </c>
      <c r="L1370" s="16">
        <f>((0.979+-0.002)+((0.0841+-0.0017)*(D1370-9.59)))+((0.00316+-0.000051)*(G1370-116.3))+(((0.000579+-0.000011)*((D1370-9.59)*(G1370-116.13))))</f>
        <v>0.62152145090209987</v>
      </c>
      <c r="M1370" s="16">
        <f>((1.542+-0.004)+((0.129+-0.003)*(D1370-9.59)))+((0.00501+-0.000079)*(G1370-116.3))+(((0.000886+-0.000018)*((D1370-9.59)*(G1370-116.13))))</f>
        <v>0.98118923234335009</v>
      </c>
    </row>
    <row r="1371" spans="1:13" x14ac:dyDescent="0.25">
      <c r="A1371" t="s">
        <v>19</v>
      </c>
      <c r="B1371" s="13">
        <v>3</v>
      </c>
      <c r="C1371" s="13">
        <v>362</v>
      </c>
      <c r="D1371" s="14">
        <v>6.4825125000000003</v>
      </c>
      <c r="E1371" s="14">
        <v>34.114049999999999</v>
      </c>
      <c r="F1371" s="14">
        <v>26.794450000000001</v>
      </c>
      <c r="G1371" s="14">
        <v>41.993250000000003</v>
      </c>
      <c r="H1371" s="14">
        <v>14.049283709264495</v>
      </c>
      <c r="I1371" s="14">
        <v>2.8962499999999999E-2</v>
      </c>
      <c r="J1371" s="15">
        <v>5.3105468939521831E-2</v>
      </c>
      <c r="K1371" s="16">
        <f>((7.714+-0.001)+((0.0125+-0.00084)*(D1371-9.59)))+((0.00164+-0.000024)*(G1371-116.3))+(((0.000043+-0.0000055)*((D1371-9.59)*(G1371-116.13))))</f>
        <v>7.5653262011468367</v>
      </c>
      <c r="L1371" s="16">
        <f>((0.979+-0.002)+((0.0841+-0.0017)*(D1371-9.59)))+((0.00316+-0.000051)*(G1371-116.3))+(((0.000579+-0.000011)*((D1371-9.59)*(G1371-116.13))))</f>
        <v>0.62077862983407495</v>
      </c>
      <c r="M1371" s="16">
        <f>((1.542+-0.004)+((0.129+-0.003)*(D1371-9.59)))+((0.00501+-0.000079)*(G1371-116.3))+(((0.000886+-0.000018)*((D1371-9.59)*(G1371-116.13))))</f>
        <v>0.98001898350876271</v>
      </c>
    </row>
    <row r="1372" spans="1:13" x14ac:dyDescent="0.25">
      <c r="A1372" t="s">
        <v>19</v>
      </c>
      <c r="B1372" s="13">
        <v>3</v>
      </c>
      <c r="C1372" s="13">
        <v>363</v>
      </c>
      <c r="D1372" s="14">
        <v>6.4728374999999998</v>
      </c>
      <c r="E1372" s="14">
        <v>34.114137499999998</v>
      </c>
      <c r="F1372" s="14">
        <v>26.7958125</v>
      </c>
      <c r="G1372" s="14">
        <v>41.84825</v>
      </c>
      <c r="H1372" s="14">
        <v>13.997666799093977</v>
      </c>
      <c r="I1372" s="14">
        <v>2.9162500000000001E-2</v>
      </c>
      <c r="J1372" s="15">
        <v>5.2127691337007141E-2</v>
      </c>
      <c r="K1372" s="16">
        <f>((7.714+-0.001)+((0.0125+-0.00084)*(D1372-9.59)))+((0.00164+-0.000024)*(G1372-116.3))+(((0.000043+-0.0000055)*((D1372-9.59)*(G1372-116.13))))</f>
        <v>7.5650229179575392</v>
      </c>
      <c r="L1372" s="16">
        <f>((0.979+-0.002)+((0.0841+-0.0017)*(D1372-9.59)))+((0.00316+-0.000051)*(G1372-116.3))+(((0.000579+-0.000011)*((D1372-9.59)*(G1372-116.13))))</f>
        <v>0.62019474543352493</v>
      </c>
      <c r="M1372" s="16">
        <f>((1.542+-0.004)+((0.129+-0.003)*(D1372-9.59)))+((0.00501+-0.000079)*(G1372-116.3))+(((0.000886+-0.000018)*((D1372-9.59)*(G1372-116.13))))</f>
        <v>0.97909985759383744</v>
      </c>
    </row>
    <row r="1373" spans="1:13" x14ac:dyDescent="0.25">
      <c r="A1373" t="s">
        <v>19</v>
      </c>
      <c r="B1373" s="13">
        <v>3</v>
      </c>
      <c r="C1373" s="13">
        <v>364</v>
      </c>
      <c r="D1373" s="14">
        <v>6.4617250000000004</v>
      </c>
      <c r="E1373" s="14">
        <v>34.114674999999998</v>
      </c>
      <c r="F1373" s="14">
        <v>26.797699999999999</v>
      </c>
      <c r="G1373" s="14">
        <v>41.683875</v>
      </c>
      <c r="H1373" s="14">
        <v>13.939168600621061</v>
      </c>
      <c r="I1373" s="14">
        <v>2.92625E-2</v>
      </c>
      <c r="J1373" s="15">
        <v>5.2238122637094188E-2</v>
      </c>
      <c r="K1373" s="16">
        <f>((7.714+-0.001)+((0.0125+-0.00084)*(D1373-9.59)))+((0.00164+-0.000024)*(G1373-116.3))+(((0.000043+-0.0000055)*((D1373-9.59)*(G1373-116.13))))</f>
        <v>7.5646779536881645</v>
      </c>
      <c r="L1373" s="16">
        <f>((0.979+-0.002)+((0.0841+-0.0017)*(D1373-9.59)))+((0.00316+-0.000051)*(G1373-116.3))+(((0.000579+-0.000011)*((D1373-9.59)*(G1373-116.13))))</f>
        <v>0.61952896393172507</v>
      </c>
      <c r="M1373" s="16">
        <f>((1.542+-0.004)+((0.129+-0.003)*(D1373-9.59)))+((0.00501+-0.000079)*(G1373-116.3))+(((0.000886+-0.000018)*((D1373-9.59)*(G1373-116.13))))</f>
        <v>0.97805197968703761</v>
      </c>
    </row>
    <row r="1374" spans="1:13" x14ac:dyDescent="0.25">
      <c r="A1374" t="s">
        <v>19</v>
      </c>
      <c r="B1374" s="13">
        <v>3</v>
      </c>
      <c r="C1374" s="13">
        <v>365</v>
      </c>
      <c r="D1374" s="14">
        <v>6.4588999999999999</v>
      </c>
      <c r="E1374" s="14">
        <v>34.116287499999999</v>
      </c>
      <c r="F1374" s="14">
        <v>26.7993375</v>
      </c>
      <c r="G1374" s="14">
        <v>41.529375000000002</v>
      </c>
      <c r="H1374" s="14">
        <v>13.886762008736648</v>
      </c>
      <c r="I1374" s="14">
        <v>2.9250000000000002E-2</v>
      </c>
      <c r="J1374" s="15">
        <v>5.228371442996415E-2</v>
      </c>
      <c r="K1374" s="16">
        <f>((7.714+-0.001)+((0.0125+-0.00084)*(D1374-9.59)))+((0.00164+-0.000024)*(G1374-116.3))+(((0.000043+-0.0000055)*((D1374-9.59)*(G1374-116.13))))</f>
        <v>7.5644213696351565</v>
      </c>
      <c r="L1374" s="16">
        <f>((0.979+-0.002)+((0.0841+-0.0017)*(D1374-9.59)))+((0.00316+-0.000051)*(G1374-116.3))+(((0.000579+-0.000011)*((D1374-9.59)*(G1374-116.13))))</f>
        <v>0.61921007249549986</v>
      </c>
      <c r="M1374" s="16">
        <f>((1.542+-0.004)+((0.129+-0.003)*(D1374-9.59)))+((0.00501+-0.000079)*(G1374-116.3))+(((0.000886+-0.000018)*((D1374-9.59)*(G1374-116.13))))</f>
        <v>0.97753663882675013</v>
      </c>
    </row>
    <row r="1375" spans="1:13" x14ac:dyDescent="0.25">
      <c r="A1375" t="s">
        <v>19</v>
      </c>
      <c r="B1375" s="13">
        <v>3</v>
      </c>
      <c r="C1375" s="13">
        <v>366</v>
      </c>
      <c r="D1375" s="14">
        <v>6.4468375</v>
      </c>
      <c r="E1375" s="14">
        <v>34.116587500000001</v>
      </c>
      <c r="F1375" s="14">
        <v>26.80115</v>
      </c>
      <c r="G1375" s="14">
        <v>41.326124999999998</v>
      </c>
      <c r="H1375" s="14">
        <v>13.814991502820599</v>
      </c>
      <c r="I1375" s="14">
        <v>2.9312499999999998E-2</v>
      </c>
      <c r="J1375" s="15">
        <v>5.2228497769476141E-2</v>
      </c>
      <c r="K1375" s="16">
        <f>((7.714+-0.001)+((0.0125+-0.00084)*(D1375-9.59)))+((0.00164+-0.000024)*(G1375-116.3))+(((0.000043+-0.0000055)*((D1375-9.59)*(G1375-116.13))))</f>
        <v>7.5640099708033004</v>
      </c>
      <c r="L1375" s="16">
        <f>((0.979+-0.002)+((0.0841+-0.0017)*(D1375-9.59)))+((0.00316+-0.000051)*(G1375-116.3))+(((0.000579+-0.000011)*((D1375-9.59)*(G1375-116.13))))</f>
        <v>0.61845820996566248</v>
      </c>
      <c r="M1375" s="16">
        <f>((1.542+-0.004)+((0.129+-0.003)*(D1375-9.59)))+((0.00501+-0.000079)*(G1375-116.3))+(((0.000886+-0.000018)*((D1375-9.59)*(G1375-116.13))))</f>
        <v>0.97635014514206897</v>
      </c>
    </row>
    <row r="1376" spans="1:13" x14ac:dyDescent="0.25">
      <c r="A1376" t="s">
        <v>19</v>
      </c>
      <c r="B1376" s="13">
        <v>3</v>
      </c>
      <c r="C1376" s="13">
        <v>367</v>
      </c>
      <c r="D1376" s="14">
        <v>6.4344374999999996</v>
      </c>
      <c r="E1376" s="14">
        <v>34.117312499999997</v>
      </c>
      <c r="F1376" s="14">
        <v>26.803387499999999</v>
      </c>
      <c r="G1376" s="14">
        <v>41.154625000000003</v>
      </c>
      <c r="H1376" s="14">
        <v>13.753835638787915</v>
      </c>
      <c r="I1376" s="14">
        <v>2.9125000000000002E-2</v>
      </c>
      <c r="J1376" s="15">
        <v>5.242859846576027E-2</v>
      </c>
      <c r="K1376" s="16">
        <f>((7.714+-0.001)+((0.0125+-0.00084)*(D1376-9.59)))+((0.00164+-0.000024)*(G1376-116.3))+(((0.000043+-0.0000055)*((D1376-9.59)*(G1376-116.13))))</f>
        <v>7.5636433208165039</v>
      </c>
      <c r="L1376" s="16">
        <f>((0.979+-0.002)+((0.0841+-0.0017)*(D1376-9.59)))+((0.00316+-0.000051)*(G1376-116.3))+(((0.000579+-0.000011)*((D1376-9.59)*(G1376-116.13))))</f>
        <v>0.61773750477231237</v>
      </c>
      <c r="M1376" s="16">
        <f>((1.542+-0.004)+((0.129+-0.003)*(D1376-9.59)))+((0.00501+-0.000079)*(G1376-116.3))+(((0.000886+-0.000018)*((D1376-9.59)*(G1376-116.13))))</f>
        <v>0.97521695105434392</v>
      </c>
    </row>
    <row r="1377" spans="1:13" x14ac:dyDescent="0.25">
      <c r="A1377" t="s">
        <v>19</v>
      </c>
      <c r="B1377" s="13">
        <v>3</v>
      </c>
      <c r="C1377" s="13">
        <v>368</v>
      </c>
      <c r="D1377" s="14">
        <v>6.4292375000000002</v>
      </c>
      <c r="E1377" s="14">
        <v>34.117862500000001</v>
      </c>
      <c r="F1377" s="14">
        <v>26.804537499999999</v>
      </c>
      <c r="G1377" s="14">
        <v>40.796999999999997</v>
      </c>
      <c r="H1377" s="14">
        <v>13.632751340935451</v>
      </c>
      <c r="I1377" s="14">
        <v>2.8837499999999999E-2</v>
      </c>
      <c r="J1377" s="15">
        <v>5.1899746460095292E-2</v>
      </c>
      <c r="K1377" s="16">
        <f>((7.714+-0.001)+((0.0125+-0.00084)*(D1377-9.59)))+((0.00164+-0.000024)*(G1377-116.3))+(((0.000043+-0.0000055)*((D1377-9.59)*(G1377-116.13))))</f>
        <v>7.5630617758029697</v>
      </c>
      <c r="L1377" s="16">
        <f>((0.979+-0.002)+((0.0841+-0.0017)*(D1377-9.59)))+((0.00316+-0.000051)*(G1377-116.3))+(((0.000579+-0.000011)*((D1377-9.59)*(G1377-116.13))))</f>
        <v>0.61706066476230004</v>
      </c>
      <c r="M1377" s="16">
        <f>((1.542+-0.004)+((0.129+-0.003)*(D1377-9.59)))+((0.00501+-0.000079)*(G1377-116.3))+(((0.000886+-0.000018)*((D1377-9.59)*(G1377-116.13))))</f>
        <v>0.97411787018605012</v>
      </c>
    </row>
    <row r="1378" spans="1:13" x14ac:dyDescent="0.25">
      <c r="A1378" t="s">
        <v>19</v>
      </c>
      <c r="B1378" s="13">
        <v>3</v>
      </c>
      <c r="C1378" s="13">
        <v>369</v>
      </c>
      <c r="D1378" s="14">
        <v>6.4185749999999997</v>
      </c>
      <c r="E1378" s="14">
        <v>34.1180375</v>
      </c>
      <c r="F1378" s="14">
        <v>26.806075</v>
      </c>
      <c r="G1378" s="14">
        <v>40.474874999999997</v>
      </c>
      <c r="H1378" s="14">
        <v>13.521808945336486</v>
      </c>
      <c r="I1378" s="14">
        <v>2.9175E-2</v>
      </c>
      <c r="J1378" s="15">
        <v>5.1965089330027456E-2</v>
      </c>
      <c r="K1378" s="16">
        <f>((7.714+-0.001)+((0.0125+-0.00084)*(D1378-9.59)))+((0.00164+-0.000024)*(G1378-116.3))+(((0.000043+-0.0000055)*((D1378-9.59)*(G1378-116.13))))</f>
        <v>7.562485328305117</v>
      </c>
      <c r="L1378" s="16">
        <f>((0.979+-0.002)+((0.0841+-0.0017)*(D1378-9.59)))+((0.00316+-0.000051)*(G1378-116.3))+(((0.000579+-0.000011)*((D1378-9.59)*(G1378-116.13))))</f>
        <v>0.61621709350317488</v>
      </c>
      <c r="M1378" s="16">
        <f>((1.542+-0.004)+((0.129+-0.003)*(D1378-9.59)))+((0.00501+-0.000079)*(G1378-116.3))+(((0.000886+-0.000018)*((D1378-9.59)*(G1378-116.13))))</f>
        <v>0.97276995219411255</v>
      </c>
    </row>
    <row r="1379" spans="1:13" x14ac:dyDescent="0.25">
      <c r="A1379" t="s">
        <v>19</v>
      </c>
      <c r="B1379" s="13">
        <v>3</v>
      </c>
      <c r="C1379" s="13">
        <v>370</v>
      </c>
      <c r="D1379" s="14">
        <v>6.408925</v>
      </c>
      <c r="E1379" s="14">
        <v>34.118875000000003</v>
      </c>
      <c r="F1379" s="14">
        <v>26.808</v>
      </c>
      <c r="G1379" s="14">
        <v>40.224625000000003</v>
      </c>
      <c r="H1379" s="14">
        <v>13.435299607344072</v>
      </c>
      <c r="I1379" s="14">
        <v>2.8912500000000001E-2</v>
      </c>
      <c r="J1379" s="15">
        <v>5.1825793801951008E-2</v>
      </c>
      <c r="K1379" s="16">
        <f>((7.714+-0.001)+((0.0125+-0.00084)*(D1379-9.59)))+((0.00164+-0.000024)*(G1379-116.3))+(((0.000043+-0.0000055)*((D1379-9.59)*(G1379-116.13))))</f>
        <v>7.5620256354041793</v>
      </c>
      <c r="L1379" s="16">
        <f>((0.979+-0.002)+((0.0841+-0.0017)*(D1379-9.59)))+((0.00316+-0.000051)*(G1379-116.3))+(((0.000579+-0.000011)*((D1379-9.59)*(G1379-116.13))))</f>
        <v>0.61551075148697487</v>
      </c>
      <c r="M1379" s="16">
        <f>((1.542+-0.004)+((0.129+-0.003)*(D1379-9.59)))+((0.00501+-0.000079)*(G1379-116.3))+(((0.000886+-0.000018)*((D1379-9.59)*(G1379-116.13))))</f>
        <v>0.97164475547041274</v>
      </c>
    </row>
    <row r="1380" spans="1:13" x14ac:dyDescent="0.25">
      <c r="A1380" t="s">
        <v>19</v>
      </c>
      <c r="B1380" s="13">
        <v>3</v>
      </c>
      <c r="C1380" s="13">
        <v>371</v>
      </c>
      <c r="D1380" s="14">
        <v>6.4042250000000003</v>
      </c>
      <c r="E1380" s="14">
        <v>34.119812500000002</v>
      </c>
      <c r="F1380" s="14">
        <v>26.809349999999998</v>
      </c>
      <c r="G1380" s="14">
        <v>40.018999999999998</v>
      </c>
      <c r="H1380" s="14">
        <v>13.365262704025524</v>
      </c>
      <c r="I1380" s="14">
        <v>2.9250000000000002E-2</v>
      </c>
      <c r="J1380" s="15">
        <v>5.2125665103103229E-2</v>
      </c>
      <c r="K1380" s="16">
        <f>((7.714+-0.001)+((0.0125+-0.00084)*(D1380-9.59)))+((0.00164+-0.000024)*(G1380-116.3))+(((0.000043+-0.0000055)*((D1380-9.59)*(G1380-116.13))))</f>
        <v>7.5616764870384383</v>
      </c>
      <c r="L1380" s="16">
        <f>((0.979+-0.002)+((0.0841+-0.0017)*(D1380-9.59)))+((0.00316+-0.000051)*(G1380-116.3))+(((0.000579+-0.000011)*((D1380-9.59)*(G1380-116.13))))</f>
        <v>0.61505890294219989</v>
      </c>
      <c r="M1380" s="16">
        <f>((1.542+-0.004)+((0.129+-0.003)*(D1380-9.59)))+((0.00501+-0.000079)*(G1380-116.3))+(((0.000886+-0.000018)*((D1380-9.59)*(G1380-116.13))))</f>
        <v>0.97091688724970004</v>
      </c>
    </row>
    <row r="1381" spans="1:13" x14ac:dyDescent="0.25">
      <c r="A1381" t="s">
        <v>19</v>
      </c>
      <c r="B1381" s="13">
        <v>3</v>
      </c>
      <c r="C1381" s="13">
        <v>372</v>
      </c>
      <c r="D1381" s="14">
        <v>6.4010499999999997</v>
      </c>
      <c r="E1381" s="14">
        <v>34.120212500000001</v>
      </c>
      <c r="F1381" s="14">
        <v>26.810075000000001</v>
      </c>
      <c r="G1381" s="14">
        <v>39.834375000000001</v>
      </c>
      <c r="H1381" s="14">
        <v>13.302666424152598</v>
      </c>
      <c r="I1381" s="14">
        <v>2.9175E-2</v>
      </c>
      <c r="J1381" s="15">
        <v>5.2735607855028323E-2</v>
      </c>
      <c r="K1381" s="16">
        <f>((7.714+-0.001)+((0.0125+-0.00084)*(D1381-9.59)))+((0.00164+-0.000024)*(G1381-116.3))+(((0.000043+-0.0000055)*((D1381-9.59)*(G1381-116.13))))</f>
        <v>7.5613722530003908</v>
      </c>
      <c r="L1381" s="16">
        <f>((0.979+-0.002)+((0.0841+-0.0017)*(D1381-9.59)))+((0.00316+-0.000051)*(G1381-116.3))+(((0.000579+-0.000011)*((D1381-9.59)*(G1381-116.13))))</f>
        <v>0.61469495801425</v>
      </c>
      <c r="M1381" s="16">
        <f>((1.542+-0.004)+((0.129+-0.003)*(D1381-9.59)))+((0.00501+-0.000079)*(G1381-116.3))+(((0.000886+-0.000018)*((D1381-9.59)*(G1381-116.13))))</f>
        <v>0.97032724926737512</v>
      </c>
    </row>
    <row r="1382" spans="1:13" x14ac:dyDescent="0.25">
      <c r="A1382" t="s">
        <v>19</v>
      </c>
      <c r="B1382" s="13">
        <v>3</v>
      </c>
      <c r="C1382" s="13">
        <v>373</v>
      </c>
      <c r="D1382" s="14">
        <v>6.3956</v>
      </c>
      <c r="E1382" s="14">
        <v>34.120474999999999</v>
      </c>
      <c r="F1382" s="14">
        <v>26.8110125</v>
      </c>
      <c r="G1382" s="14">
        <v>39.6325</v>
      </c>
      <c r="H1382" s="14">
        <v>13.23361875754977</v>
      </c>
      <c r="I1382" s="14">
        <v>2.9087499999999999E-2</v>
      </c>
      <c r="J1382" s="15">
        <v>5.1991429393416458E-2</v>
      </c>
      <c r="K1382" s="16">
        <f>((7.714+-0.001)+((0.0125+-0.00084)*(D1382-9.59)))+((0.00164+-0.000024)*(G1382-116.3))+(((0.000043+-0.0000055)*((D1382-9.59)*(G1382-116.13))))</f>
        <v>7.5610222515249994</v>
      </c>
      <c r="L1382" s="16">
        <f>((0.979+-0.002)+((0.0841+-0.0017)*(D1382-9.59)))+((0.00316+-0.000051)*(G1382-116.3))+(((0.000579+-0.000011)*((D1382-9.59)*(G1382-116.13))))</f>
        <v>0.61422071525200006</v>
      </c>
      <c r="M1382" s="16">
        <f>((1.542+-0.004)+((0.129+-0.003)*(D1382-9.59)))+((0.00501+-0.000079)*(G1382-116.3))+(((0.000886+-0.000018)*((D1382-9.59)*(G1382-116.13))))</f>
        <v>0.9695657744520001</v>
      </c>
    </row>
    <row r="1383" spans="1:13" x14ac:dyDescent="0.25">
      <c r="A1383" t="s">
        <v>19</v>
      </c>
      <c r="B1383" s="13">
        <v>3</v>
      </c>
      <c r="C1383" s="13">
        <v>374</v>
      </c>
      <c r="D1383" s="14">
        <v>6.3899249999999999</v>
      </c>
      <c r="E1383" s="14">
        <v>34.120550000000001</v>
      </c>
      <c r="F1383" s="14">
        <v>26.811837499999999</v>
      </c>
      <c r="G1383" s="14">
        <v>39.434874999999998</v>
      </c>
      <c r="H1383" s="14">
        <v>13.165915508491862</v>
      </c>
      <c r="I1383" s="14">
        <v>2.9125000000000002E-2</v>
      </c>
      <c r="J1383" s="15">
        <v>5.1953945509270419E-2</v>
      </c>
      <c r="K1383" s="16">
        <f>((7.714+-0.001)+((0.0125+-0.00084)*(D1383-9.59)))+((0.00164+-0.000024)*(G1383-116.3))+(((0.000043+-0.0000055)*((D1383-9.59)*(G1383-116.13))))</f>
        <v>7.5606767142050382</v>
      </c>
      <c r="L1383" s="16">
        <f>((0.979+-0.002)+((0.0841+-0.0017)*(D1383-9.59)))+((0.00316+-0.000051)*(G1383-116.3))+(((0.000579+-0.000011)*((D1383-9.59)*(G1383-116.13))))</f>
        <v>0.61374447278732491</v>
      </c>
      <c r="M1383" s="16">
        <f>((1.542+-0.004)+((0.129+-0.003)*(D1383-9.59)))+((0.00501+-0.000079)*(G1383-116.3))+(((0.000886+-0.000018)*((D1383-9.59)*(G1383-116.13))))</f>
        <v>0.96880199067763728</v>
      </c>
    </row>
    <row r="1384" spans="1:13" x14ac:dyDescent="0.25">
      <c r="A1384" t="s">
        <v>19</v>
      </c>
      <c r="B1384" s="13">
        <v>3</v>
      </c>
      <c r="C1384" s="13">
        <v>375</v>
      </c>
      <c r="D1384" s="14">
        <v>6.3821750000000002</v>
      </c>
      <c r="E1384" s="14">
        <v>34.120712500000003</v>
      </c>
      <c r="F1384" s="14">
        <v>26.812962500000001</v>
      </c>
      <c r="G1384" s="14">
        <v>39.304499999999997</v>
      </c>
      <c r="H1384" s="14">
        <v>13.120048468522372</v>
      </c>
      <c r="I1384" s="14">
        <v>2.9075E-2</v>
      </c>
      <c r="J1384" s="15">
        <v>5.1734621173793335E-2</v>
      </c>
      <c r="K1384" s="16">
        <f>((7.714+-0.001)+((0.0125+-0.00084)*(D1384-9.59)))+((0.00164+-0.000024)*(G1384-116.3))+(((0.000043+-0.0000055)*((D1384-9.59)*(G1384-116.13))))</f>
        <v>7.5604136359826564</v>
      </c>
      <c r="L1384" s="16">
        <f>((0.979+-0.002)+((0.0841+-0.0017)*(D1384-9.59)))+((0.00316+-0.000051)*(G1384-116.3))+(((0.000579+-0.000011)*((D1384-9.59)*(G1384-116.13))))</f>
        <v>0.61327569791729997</v>
      </c>
      <c r="M1384" s="16">
        <f>((1.542+-0.004)+((0.129+-0.003)*(D1384-9.59)))+((0.00501+-0.000079)*(G1384-116.3))+(((0.000886+-0.000018)*((D1384-9.59)*(G1384-116.13))))</f>
        <v>0.96806155477855005</v>
      </c>
    </row>
    <row r="1385" spans="1:13" x14ac:dyDescent="0.25">
      <c r="A1385" t="s">
        <v>19</v>
      </c>
      <c r="B1385" s="13">
        <v>3</v>
      </c>
      <c r="C1385" s="13">
        <v>376</v>
      </c>
      <c r="D1385" s="14">
        <v>6.37425</v>
      </c>
      <c r="E1385" s="14">
        <v>34.121162499999997</v>
      </c>
      <c r="F1385" s="14">
        <v>26.814362500000001</v>
      </c>
      <c r="G1385" s="14">
        <v>39.070749999999997</v>
      </c>
      <c r="H1385" s="14">
        <v>13.039682396880572</v>
      </c>
      <c r="I1385" s="14">
        <v>2.9274999999999999E-2</v>
      </c>
      <c r="J1385" s="15">
        <v>5.1779194199034595E-2</v>
      </c>
      <c r="K1385" s="16">
        <f>((7.714+-0.001)+((0.0125+-0.00084)*(D1385-9.59)))+((0.00164+-0.000024)*(G1385-116.3))+(((0.000043+-0.0000055)*((D1385-9.59)*(G1385-116.13))))</f>
        <v>7.5599945101195312</v>
      </c>
      <c r="L1385" s="16">
        <f>((0.979+-0.002)+((0.0841+-0.0017)*(D1385-9.59)))+((0.00316+-0.000051)*(G1385-116.3))+(((0.000579+-0.000011)*((D1385-9.59)*(G1385-116.13))))</f>
        <v>0.61266872660049998</v>
      </c>
      <c r="M1385" s="16">
        <f>((1.542+-0.004)+((0.129+-0.003)*(D1385-9.59)))+((0.00501+-0.000079)*(G1385-116.3))+(((0.000886+-0.000018)*((D1385-9.59)*(G1385-116.13))))</f>
        <v>0.96709131805674997</v>
      </c>
    </row>
    <row r="1386" spans="1:13" x14ac:dyDescent="0.25">
      <c r="A1386" t="s">
        <v>19</v>
      </c>
      <c r="B1386" s="13">
        <v>3</v>
      </c>
      <c r="C1386" s="13">
        <v>377</v>
      </c>
      <c r="D1386" s="14">
        <v>6.3669250000000002</v>
      </c>
      <c r="E1386" s="14">
        <v>34.121850000000002</v>
      </c>
      <c r="F1386" s="14">
        <v>26.815862500000001</v>
      </c>
      <c r="G1386" s="14">
        <v>38.851999999999997</v>
      </c>
      <c r="H1386" s="14">
        <v>12.964558515229699</v>
      </c>
      <c r="I1386" s="14">
        <v>2.9062500000000002E-2</v>
      </c>
      <c r="J1386" s="15">
        <v>5.1795402694996377E-2</v>
      </c>
      <c r="K1386" s="16">
        <f>((7.714+-0.001)+((0.0125+-0.00084)*(D1386-9.59)))+((0.00164+-0.000024)*(G1386-116.3))+(((0.000043+-0.0000055)*((D1386-9.59)*(G1386-116.13))))</f>
        <v>7.5596032071193751</v>
      </c>
      <c r="L1386" s="16">
        <f>((0.979+-0.002)+((0.0841+-0.0017)*(D1386-9.59)))+((0.00316+-0.000051)*(G1386-116.3))+(((0.000579+-0.000011)*((D1386-9.59)*(G1386-116.13))))</f>
        <v>0.61210613263479985</v>
      </c>
      <c r="M1386" s="16">
        <f>((1.542+-0.004)+((0.129+-0.003)*(D1386-9.59)))+((0.00501+-0.000079)*(G1386-116.3))+(((0.000886+-0.000018)*((D1386-9.59)*(G1386-116.13))))</f>
        <v>0.96619164358980014</v>
      </c>
    </row>
    <row r="1387" spans="1:13" x14ac:dyDescent="0.25">
      <c r="A1387" t="s">
        <v>19</v>
      </c>
      <c r="B1387" s="13">
        <v>3</v>
      </c>
      <c r="C1387" s="13">
        <v>378</v>
      </c>
      <c r="D1387" s="14">
        <v>6.3575875000000002</v>
      </c>
      <c r="E1387" s="14">
        <v>34.122187500000003</v>
      </c>
      <c r="F1387" s="14">
        <v>26.817337500000001</v>
      </c>
      <c r="G1387" s="14">
        <v>38.676499999999997</v>
      </c>
      <c r="H1387" s="14">
        <v>12.903237267898101</v>
      </c>
      <c r="I1387" s="14">
        <v>2.9287500000000001E-2</v>
      </c>
      <c r="J1387" s="15">
        <v>5.1755894601155095E-2</v>
      </c>
      <c r="K1387" s="16">
        <f>((7.714+-0.001)+((0.0125+-0.00084)*(D1387-9.59)))+((0.00164+-0.000024)*(G1387-116.3))+(((0.000043+-0.0000055)*((D1387-9.59)*(G1387-116.13))))</f>
        <v>7.5592590565588287</v>
      </c>
      <c r="L1387" s="16">
        <f>((0.979+-0.002)+((0.0841+-0.0017)*(D1387-9.59)))+((0.00316+-0.000051)*(G1387-116.3))+(((0.000579+-0.000011)*((D1387-9.59)*(G1387-116.13))))</f>
        <v>0.6115231722710498</v>
      </c>
      <c r="M1387" s="16">
        <f>((1.542+-0.004)+((0.129+-0.003)*(D1387-9.59)))+((0.00501+-0.000079)*(G1387-116.3))+(((0.000886+-0.000018)*((D1387-9.59)*(G1387-116.13))))</f>
        <v>0.96526846874167505</v>
      </c>
    </row>
    <row r="1388" spans="1:13" x14ac:dyDescent="0.25">
      <c r="A1388" t="s">
        <v>19</v>
      </c>
      <c r="B1388" s="13">
        <v>3</v>
      </c>
      <c r="C1388" s="13">
        <v>379</v>
      </c>
      <c r="D1388" s="14">
        <v>6.3486000000000002</v>
      </c>
      <c r="E1388" s="14">
        <v>34.122374999999998</v>
      </c>
      <c r="F1388" s="14">
        <v>26.818674999999999</v>
      </c>
      <c r="G1388" s="14">
        <v>38.572125</v>
      </c>
      <c r="H1388" s="14">
        <v>12.865778980437433</v>
      </c>
      <c r="I1388" s="14">
        <v>2.9112499999999999E-2</v>
      </c>
      <c r="J1388" s="15">
        <v>5.2544610795245153E-2</v>
      </c>
      <c r="K1388" s="16">
        <f>((7.714+-0.001)+((0.0125+-0.00084)*(D1388-9.59)))+((0.00164+-0.000024)*(G1388-116.3))+(((0.000043+-0.0000055)*((D1388-9.59)*(G1388-116.13))))</f>
        <v>7.5590243836009376</v>
      </c>
      <c r="L1388" s="16">
        <f>((0.979+-0.002)+((0.0841+-0.0017)*(D1388-9.59)))+((0.00316+-0.000051)*(G1388-116.3))+(((0.000579+-0.000011)*((D1388-9.59)*(G1388-116.13))))</f>
        <v>0.61104565916719999</v>
      </c>
      <c r="M1388" s="16">
        <f>((1.542+-0.004)+((0.129+-0.003)*(D1388-9.59)))+((0.00501+-0.000079)*(G1388-116.3))+(((0.000886+-0.000018)*((D1388-9.59)*(G1388-116.13))))</f>
        <v>0.9645192597247001</v>
      </c>
    </row>
    <row r="1389" spans="1:13" x14ac:dyDescent="0.25">
      <c r="A1389" t="s">
        <v>19</v>
      </c>
      <c r="B1389" s="13">
        <v>3</v>
      </c>
      <c r="C1389" s="13">
        <v>380</v>
      </c>
      <c r="D1389" s="14">
        <v>6.3369</v>
      </c>
      <c r="E1389" s="14">
        <v>34.121837499999998</v>
      </c>
      <c r="F1389" s="14">
        <v>26.819812500000001</v>
      </c>
      <c r="G1389" s="14">
        <v>38.294499999999999</v>
      </c>
      <c r="H1389" s="14">
        <v>12.769700664362812</v>
      </c>
      <c r="I1389" s="14">
        <v>2.9125000000000002E-2</v>
      </c>
      <c r="J1389" s="15">
        <v>5.2292326271411081E-2</v>
      </c>
      <c r="K1389" s="16">
        <f>((7.714+-0.001)+((0.0125+-0.00084)*(D1389-9.59)))+((0.00164+-0.000024)*(G1389-116.3))+(((0.000043+-0.0000055)*((D1389-9.59)*(G1389-116.13))))</f>
        <v>7.5585072159393754</v>
      </c>
      <c r="L1389" s="16">
        <f>((0.979+-0.002)+((0.0841+-0.0017)*(D1389-9.59)))+((0.00316+-0.000051)*(G1389-116.3))+(((0.000579+-0.000011)*((D1389-9.59)*(G1389-116.13))))</f>
        <v>0.61024684624839987</v>
      </c>
      <c r="M1389" s="16">
        <f>((1.542+-0.004)+((0.129+-0.003)*(D1389-9.59)))+((0.00501+-0.000079)*(G1389-116.3))+(((0.000886+-0.000018)*((D1389-9.59)*(G1389-116.13))))</f>
        <v>0.96324766476340007</v>
      </c>
    </row>
    <row r="1390" spans="1:13" x14ac:dyDescent="0.25">
      <c r="A1390" t="s">
        <v>19</v>
      </c>
      <c r="B1390" s="13">
        <v>3</v>
      </c>
      <c r="C1390" s="13">
        <v>381</v>
      </c>
      <c r="D1390" s="14">
        <v>6.3215500000000002</v>
      </c>
      <c r="E1390" s="14">
        <v>34.120987499999998</v>
      </c>
      <c r="F1390" s="14">
        <v>26.821112500000002</v>
      </c>
      <c r="G1390" s="14">
        <v>38.113250000000001</v>
      </c>
      <c r="H1390" s="14">
        <v>12.70467822422961</v>
      </c>
      <c r="I1390" s="14">
        <v>2.9187500000000002E-2</v>
      </c>
      <c r="J1390" s="15">
        <v>5.1678399088959534E-2</v>
      </c>
      <c r="K1390" s="16">
        <f>((7.714+-0.001)+((0.0125+-0.00084)*(D1390-9.59)))+((0.00164+-0.000024)*(G1390-116.3))+(((0.000043+-0.0000055)*((D1390-9.59)*(G1390-116.13))))</f>
        <v>7.5581023542451566</v>
      </c>
      <c r="L1390" s="16">
        <f>((0.979+-0.002)+((0.0841+-0.0017)*(D1390-9.59)))+((0.00316+-0.000051)*(G1390-116.3))+(((0.000579+-0.000011)*((D1390-9.59)*(G1390-116.13))))</f>
        <v>0.60943361908330007</v>
      </c>
      <c r="M1390" s="16">
        <f>((1.542+-0.004)+((0.129+-0.003)*(D1390-9.59)))+((0.00501+-0.000079)*(G1390-116.3))+(((0.000886+-0.000018)*((D1390-9.59)*(G1390-116.13))))</f>
        <v>0.9619710945445501</v>
      </c>
    </row>
    <row r="1391" spans="1:13" x14ac:dyDescent="0.25">
      <c r="A1391" t="s">
        <v>19</v>
      </c>
      <c r="B1391" s="13">
        <v>3</v>
      </c>
      <c r="C1391" s="13">
        <v>382</v>
      </c>
      <c r="D1391" s="14">
        <v>6.3108000000000004</v>
      </c>
      <c r="E1391" s="14">
        <v>34.1204125</v>
      </c>
      <c r="F1391" s="14">
        <v>26.822062500000001</v>
      </c>
      <c r="G1391" s="14">
        <v>37.951500000000003</v>
      </c>
      <c r="H1391" s="14">
        <v>12.647574299875084</v>
      </c>
      <c r="I1391" s="14">
        <v>2.9187500000000002E-2</v>
      </c>
      <c r="J1391" s="15">
        <v>5.1429714480412086E-2</v>
      </c>
      <c r="K1391" s="16">
        <f>((7.714+-0.001)+((0.0125+-0.00084)*(D1391-9.59)))+((0.00164+-0.000024)*(G1391-116.3))+(((0.000043+-0.0000055)*((D1391-9.59)*(G1391-116.13))))</f>
        <v>7.5577669621450001</v>
      </c>
      <c r="L1391" s="16">
        <f>((0.979+-0.002)+((0.0841+-0.0017)*(D1391-9.59)))+((0.00316+-0.000051)*(G1391-116.3))+(((0.000579+-0.000011)*((D1391-9.59)*(G1391-116.13))))</f>
        <v>0.60882258182959992</v>
      </c>
      <c r="M1391" s="16">
        <f>((1.542+-0.004)+((0.129+-0.003)*(D1391-9.59)))+((0.00501+-0.000079)*(G1391-116.3))+(((0.000886+-0.000018)*((D1391-9.59)*(G1391-116.13))))</f>
        <v>0.96100737598960007</v>
      </c>
    </row>
    <row r="1392" spans="1:13" x14ac:dyDescent="0.25">
      <c r="A1392" t="s">
        <v>19</v>
      </c>
      <c r="B1392" s="13">
        <v>3</v>
      </c>
      <c r="C1392" s="13">
        <v>383</v>
      </c>
      <c r="D1392" s="14">
        <v>6.2958249999999998</v>
      </c>
      <c r="E1392" s="14">
        <v>34.120237500000002</v>
      </c>
      <c r="F1392" s="14">
        <v>26.823887500000001</v>
      </c>
      <c r="G1392" s="14">
        <v>37.913499999999999</v>
      </c>
      <c r="H1392" s="14">
        <v>12.630537145669422</v>
      </c>
      <c r="I1392" s="14">
        <v>2.8987499999999999E-2</v>
      </c>
      <c r="J1392" s="15">
        <v>5.1435285656715825E-2</v>
      </c>
      <c r="K1392" s="16">
        <f>((7.714+-0.001)+((0.0125+-0.00084)*(D1392-9.59)))+((0.00164+-0.000024)*(G1392-116.3))+(((0.000043+-0.0000055)*((D1392-9.59)*(G1392-116.13))))</f>
        <v>7.5575795419582814</v>
      </c>
      <c r="L1392" s="16">
        <f>((0.979+-0.002)+((0.0841+-0.0017)*(D1392-9.59)))+((0.00316+-0.000051)*(G1392-116.3))+(((0.000579+-0.000011)*((D1392-9.59)*(G1392-116.13))))</f>
        <v>0.60820657198809991</v>
      </c>
      <c r="M1392" s="16">
        <f>((1.542+-0.004)+((0.129+-0.003)*(D1392-9.59)))+((0.00501+-0.000079)*(G1392-116.3))+(((0.000886+-0.000018)*((D1392-9.59)*(G1392-116.13))))</f>
        <v>0.96005799065435005</v>
      </c>
    </row>
    <row r="1393" spans="1:13" x14ac:dyDescent="0.25">
      <c r="A1393" t="s">
        <v>19</v>
      </c>
      <c r="B1393" s="13">
        <v>3</v>
      </c>
      <c r="C1393" s="13">
        <v>384</v>
      </c>
      <c r="D1393" s="14">
        <v>6.2909875</v>
      </c>
      <c r="E1393" s="14">
        <v>34.121487500000001</v>
      </c>
      <c r="F1393" s="14">
        <v>26.825524999999999</v>
      </c>
      <c r="G1393" s="14">
        <v>37.84375</v>
      </c>
      <c r="H1393" s="14">
        <v>12.606018909136624</v>
      </c>
      <c r="I1393" s="14">
        <v>2.9087499999999999E-2</v>
      </c>
      <c r="J1393" s="15">
        <v>5.1976739721287323E-2</v>
      </c>
      <c r="K1393" s="16">
        <f>((7.714+-0.001)+((0.0125+-0.00084)*(D1393-9.59)))+((0.00164+-0.000024)*(G1393-116.3))+(((0.000043+-0.0000055)*((D1393-9.59)*(G1393-116.13))))</f>
        <v>7.5574332386498053</v>
      </c>
      <c r="L1393" s="16">
        <f>((0.979+-0.002)+((0.0841+-0.0017)*(D1393-9.59)))+((0.00316+-0.000051)*(G1393-116.3))+(((0.000579+-0.000011)*((D1393-9.59)*(G1393-116.13))))</f>
        <v>0.60793672499237505</v>
      </c>
      <c r="M1393" s="16">
        <f>((1.542+-0.004)+((0.129+-0.003)*(D1393-9.59)))+((0.00501+-0.000079)*(G1393-116.3))+(((0.000886+-0.000018)*((D1393-9.59)*(G1393-116.13))))</f>
        <v>0.95963268769081245</v>
      </c>
    </row>
    <row r="1394" spans="1:13" x14ac:dyDescent="0.25">
      <c r="A1394" t="s">
        <v>19</v>
      </c>
      <c r="B1394" s="13">
        <v>3</v>
      </c>
      <c r="C1394" s="13">
        <v>385</v>
      </c>
      <c r="D1394" s="14">
        <v>6.2878625000000001</v>
      </c>
      <c r="E1394" s="14">
        <v>34.123075</v>
      </c>
      <c r="F1394" s="14">
        <v>26.827224999999999</v>
      </c>
      <c r="G1394" s="14">
        <v>37.777000000000001</v>
      </c>
      <c r="H1394" s="14">
        <v>12.583024097530378</v>
      </c>
      <c r="I1394" s="14">
        <v>2.9412500000000001E-2</v>
      </c>
      <c r="J1394" s="15">
        <v>5.1739179755846576E-2</v>
      </c>
      <c r="K1394" s="16">
        <f>((7.714+-0.001)+((0.0125+-0.00084)*(D1394-9.59)))+((0.00164+-0.000024)*(G1394-116.3))+(((0.000043+-0.0000055)*((D1394-9.59)*(G1394-116.13))))</f>
        <v>7.5573063729826568</v>
      </c>
      <c r="L1394" s="16">
        <f>((0.979+-0.002)+((0.0841+-0.0017)*(D1394-9.59)))+((0.00316+-0.000051)*(G1394-116.3))+(((0.000579+-0.000011)*((D1394-9.59)*(G1394-116.13))))</f>
        <v>0.60773585457729995</v>
      </c>
      <c r="M1394" s="16">
        <f>((1.542+-0.004)+((0.129+-0.003)*(D1394-9.59)))+((0.00501+-0.000079)*(G1394-116.3))+(((0.000886+-0.000018)*((D1394-9.59)*(G1394-116.13))))</f>
        <v>0.95931346743855006</v>
      </c>
    </row>
    <row r="1395" spans="1:13" x14ac:dyDescent="0.25">
      <c r="A1395" t="s">
        <v>19</v>
      </c>
      <c r="B1395" s="13">
        <v>3</v>
      </c>
      <c r="C1395" s="13">
        <v>386</v>
      </c>
      <c r="D1395" s="14">
        <v>6.2877124999999996</v>
      </c>
      <c r="E1395" s="14">
        <v>34.124650000000003</v>
      </c>
      <c r="F1395" s="14">
        <v>26.828475000000001</v>
      </c>
      <c r="G1395" s="14">
        <v>37.72175</v>
      </c>
      <c r="H1395" s="14">
        <v>12.564736085186826</v>
      </c>
      <c r="I1395" s="14">
        <v>2.9399999999999999E-2</v>
      </c>
      <c r="J1395" s="15">
        <v>5.112432459569597E-2</v>
      </c>
      <c r="K1395" s="16">
        <f>((7.714+-0.001)+((0.0125+-0.00084)*(D1395-9.59)))+((0.00164+-0.000024)*(G1395-116.3))+(((0.000043+-0.0000055)*((D1395-9.59)*(G1395-116.13))))</f>
        <v>7.5572226226451953</v>
      </c>
      <c r="L1395" s="16">
        <f>((0.979+-0.002)+((0.0841+-0.0017)*(D1395-9.59)))+((0.00316+-0.000051)*(G1395-116.3))+(((0.000579+-0.000011)*((D1395-9.59)*(G1395-116.13))))</f>
        <v>0.60766203038922484</v>
      </c>
      <c r="M1395" s="16">
        <f>((1.542+-0.004)+((0.129+-0.003)*(D1395-9.59)))+((0.00501+-0.000079)*(G1395-116.3))+(((0.000886+-0.000018)*((D1395-9.59)*(G1395-116.13))))</f>
        <v>0.95919069905078747</v>
      </c>
    </row>
    <row r="1396" spans="1:13" x14ac:dyDescent="0.25">
      <c r="A1396" t="s">
        <v>19</v>
      </c>
      <c r="B1396" s="13">
        <v>3</v>
      </c>
      <c r="C1396" s="13">
        <v>387</v>
      </c>
      <c r="D1396" s="14">
        <v>6.2885625000000003</v>
      </c>
      <c r="E1396" s="14">
        <v>34.126075</v>
      </c>
      <c r="F1396" s="14">
        <v>26.829499999999999</v>
      </c>
      <c r="G1396" s="14">
        <v>37.533999999999999</v>
      </c>
      <c r="H1396" s="14">
        <v>12.502569136556682</v>
      </c>
      <c r="I1396" s="14">
        <v>2.9149999999999999E-2</v>
      </c>
      <c r="J1396" s="15">
        <v>5.1366912666096984E-2</v>
      </c>
      <c r="K1396" s="16">
        <f>((7.714+-0.001)+((0.0125+-0.00084)*(D1396-9.59)))+((0.00164+-0.000024)*(G1396-116.3))+(((0.000043+-0.0000055)*((D1396-9.59)*(G1396-116.13))))</f>
        <v>7.5569498745656247</v>
      </c>
      <c r="L1396" s="16">
        <f>((0.979+-0.002)+((0.0841+-0.0017)*(D1396-9.59)))+((0.00316+-0.000051)*(G1396-116.3))+(((0.000579+-0.000011)*((D1396-9.59)*(G1396-116.13))))</f>
        <v>0.60746257203399989</v>
      </c>
      <c r="M1396" s="16">
        <f>((1.542+-0.004)+((0.129+-0.003)*(D1396-9.59)))+((0.00501+-0.000079)*(G1396-116.3))+(((0.000886+-0.000018)*((D1396-9.59)*(G1396-116.13))))</f>
        <v>0.95885217955900026</v>
      </c>
    </row>
    <row r="1397" spans="1:13" x14ac:dyDescent="0.25">
      <c r="A1397" t="s">
        <v>19</v>
      </c>
      <c r="B1397" s="13">
        <v>3</v>
      </c>
      <c r="C1397" s="13">
        <v>388</v>
      </c>
      <c r="D1397" s="14">
        <v>6.2852375</v>
      </c>
      <c r="E1397" s="14">
        <v>34.126487500000003</v>
      </c>
      <c r="F1397" s="14">
        <v>26.8302625</v>
      </c>
      <c r="G1397" s="14">
        <v>37.298250000000003</v>
      </c>
      <c r="H1397" s="14">
        <v>12.423138735191364</v>
      </c>
      <c r="I1397" s="14">
        <v>2.9312499999999998E-2</v>
      </c>
      <c r="J1397" s="15">
        <v>5.1605463507790689E-2</v>
      </c>
      <c r="K1397" s="16">
        <f>((7.714+-0.001)+((0.0125+-0.00084)*(D1397-9.59)))+((0.00164+-0.000024)*(G1397-116.3))+(((0.000043+-0.0000055)*((D1397-9.59)*(G1397-116.13))))</f>
        <v>7.5565691491703522</v>
      </c>
      <c r="L1397" s="16">
        <f>((0.979+-0.002)+((0.0841+-0.0017)*(D1397-9.59)))+((0.00316+-0.000051)*(G1397-116.3))+(((0.000579+-0.000011)*((D1397-9.59)*(G1397-116.13))))</f>
        <v>0.60704660921692488</v>
      </c>
      <c r="M1397" s="16">
        <f>((1.542+-0.004)+((0.129+-0.003)*(D1397-9.59)))+((0.00501+-0.000079)*(G1397-116.3))+(((0.000886+-0.000018)*((D1397-9.59)*(G1397-116.13))))</f>
        <v>0.95817383907973741</v>
      </c>
    </row>
    <row r="1398" spans="1:13" x14ac:dyDescent="0.25">
      <c r="A1398" t="s">
        <v>19</v>
      </c>
      <c r="B1398" s="13">
        <v>3</v>
      </c>
      <c r="C1398" s="13">
        <v>389</v>
      </c>
      <c r="D1398" s="14">
        <v>6.2733125000000003</v>
      </c>
      <c r="E1398" s="14">
        <v>34.125912499999998</v>
      </c>
      <c r="F1398" s="14">
        <v>26.831387500000002</v>
      </c>
      <c r="G1398" s="14">
        <v>37.187249999999999</v>
      </c>
      <c r="H1398" s="14">
        <v>12.382715798566482</v>
      </c>
      <c r="I1398" s="14">
        <v>2.9024999999999999E-2</v>
      </c>
      <c r="J1398" s="15">
        <v>5.2052721366151106E-2</v>
      </c>
      <c r="K1398" s="16">
        <f>((7.714+-0.001)+((0.0125+-0.00084)*(D1398-9.59)))+((0.00164+-0.000024)*(G1398-116.3))+(((0.000043+-0.0000055)*((D1398-9.59)*(G1398-116.13))))</f>
        <v>7.5562997859552734</v>
      </c>
      <c r="L1398" s="16">
        <f>((0.979+-0.002)+((0.0841+-0.0017)*(D1398-9.59)))+((0.00316+-0.000051)*(G1398-116.3))+(((0.000579+-0.000011)*((D1398-9.59)*(G1398-116.13))))</f>
        <v>0.60646195970587491</v>
      </c>
      <c r="M1398" s="16">
        <f>((1.542+-0.004)+((0.129+-0.003)*(D1398-9.59)))+((0.00501+-0.000079)*(G1398-116.3))+(((0.000886+-0.000018)*((D1398-9.59)*(G1398-116.13))))</f>
        <v>0.95725948384806248</v>
      </c>
    </row>
    <row r="1399" spans="1:13" x14ac:dyDescent="0.25">
      <c r="A1399" t="s">
        <v>19</v>
      </c>
      <c r="B1399" s="13">
        <v>3</v>
      </c>
      <c r="C1399" s="13">
        <v>390</v>
      </c>
      <c r="D1399" s="14">
        <v>6.2602874999999996</v>
      </c>
      <c r="E1399" s="14">
        <v>34.125574999999998</v>
      </c>
      <c r="F1399" s="14">
        <v>26.832799999999999</v>
      </c>
      <c r="G1399" s="14">
        <v>36.942</v>
      </c>
      <c r="H1399" s="14">
        <v>12.297320580469515</v>
      </c>
      <c r="I1399" s="14">
        <v>2.9187500000000002E-2</v>
      </c>
      <c r="J1399" s="15">
        <v>5.1540632996524199E-2</v>
      </c>
      <c r="K1399" s="16">
        <f>((7.714+-0.001)+((0.0125+-0.00084)*(D1399-9.59)))+((0.00164+-0.000024)*(G1399-116.3))+(((0.000043+-0.0000055)*((D1399-9.59)*(G1399-116.13))))</f>
        <v>7.5558207720043749</v>
      </c>
      <c r="L1399" s="16">
        <f>((0.979+-0.002)+((0.0841+-0.0017)*(D1399-9.59)))+((0.00316+-0.000051)*(G1399-116.3))+(((0.000579+-0.000011)*((D1399-9.59)*(G1399-116.13))))</f>
        <v>0.60567408731960004</v>
      </c>
      <c r="M1399" s="16">
        <f>((1.542+-0.004)+((0.129+-0.003)*(D1399-9.59)))+((0.00501+-0.000079)*(G1399-116.3))+(((0.000886+-0.000018)*((D1399-9.59)*(G1399-116.13))))</f>
        <v>0.95601032835460009</v>
      </c>
    </row>
    <row r="1400" spans="1:13" x14ac:dyDescent="0.25">
      <c r="A1400" t="s">
        <v>19</v>
      </c>
      <c r="B1400" s="13">
        <v>3</v>
      </c>
      <c r="C1400" s="13">
        <v>391</v>
      </c>
      <c r="D1400" s="14">
        <v>6.2421249999999997</v>
      </c>
      <c r="E1400" s="14">
        <v>34.125950000000003</v>
      </c>
      <c r="F1400" s="14">
        <v>26.835437500000001</v>
      </c>
      <c r="G1400" s="14">
        <v>36.622124999999997</v>
      </c>
      <c r="H1400" s="14">
        <v>12.18575498273565</v>
      </c>
      <c r="I1400" s="14">
        <v>2.92375E-2</v>
      </c>
      <c r="J1400" s="15">
        <v>5.2077035797335761E-2</v>
      </c>
      <c r="K1400" s="16">
        <f>((7.714+-0.001)+((0.0125+-0.00084)*(D1400-9.59)))+((0.00164+-0.000024)*(G1400-116.3))+(((0.000043+-0.0000055)*((D1400-9.59)*(G1400-116.13))))</f>
        <v>7.5551861725130856</v>
      </c>
      <c r="L1400" s="16">
        <f>((0.979+-0.002)+((0.0841+-0.0017)*(D1400-9.59)))+((0.00316+-0.000051)*(G1400-116.3))+(((0.000579+-0.000011)*((D1400-9.59)*(G1400-116.13))))</f>
        <v>0.6046082051698749</v>
      </c>
      <c r="M1400" s="16">
        <f>((1.542+-0.004)+((0.129+-0.003)*(D1400-9.59)))+((0.00501+-0.000079)*(G1400-116.3))+(((0.000886+-0.000018)*((D1400-9.59)*(G1400-116.13))))</f>
        <v>0.95432249502456257</v>
      </c>
    </row>
    <row r="1401" spans="1:13" x14ac:dyDescent="0.25">
      <c r="A1401" t="s">
        <v>19</v>
      </c>
      <c r="B1401" s="13">
        <v>3</v>
      </c>
      <c r="C1401" s="13">
        <v>392</v>
      </c>
      <c r="D1401" s="14">
        <v>6.2288375</v>
      </c>
      <c r="E1401" s="14">
        <v>34.1261625</v>
      </c>
      <c r="F1401" s="14">
        <v>26.837350000000001</v>
      </c>
      <c r="G1401" s="14">
        <v>36.466999999999999</v>
      </c>
      <c r="H1401" s="14">
        <v>12.130431326031413</v>
      </c>
      <c r="I1401" s="14">
        <v>2.9112499999999999E-2</v>
      </c>
      <c r="J1401" s="15">
        <v>5.1319811952425382E-2</v>
      </c>
      <c r="K1401" s="16">
        <f>((7.714+-0.001)+((0.0125+-0.00084)*(D1401-9.59)))+((0.00164+-0.000024)*(G1401-116.3))+(((0.000043+-0.0000055)*((D1401-9.59)*(G1401-116.13))))</f>
        <v>7.5548397280589059</v>
      </c>
      <c r="L1401" s="16">
        <f>((0.979+-0.002)+((0.0841+-0.0017)*(D1401-9.59)))+((0.00316+-0.000051)*(G1401-116.3))+(((0.000579+-0.000011)*((D1401-9.59)*(G1401-116.13))))</f>
        <v>0.60392725671890002</v>
      </c>
      <c r="M1401" s="16">
        <f>((1.542+-0.004)+((0.129+-0.003)*(D1401-9.59)))+((0.00501+-0.000079)*(G1401-116.3))+(((0.000886+-0.000018)*((D1401-9.59)*(G1401-116.13))))</f>
        <v>0.95325293219015006</v>
      </c>
    </row>
    <row r="1402" spans="1:13" x14ac:dyDescent="0.25">
      <c r="A1402" t="s">
        <v>19</v>
      </c>
      <c r="B1402" s="13">
        <v>3</v>
      </c>
      <c r="C1402" s="13">
        <v>393</v>
      </c>
      <c r="D1402" s="14">
        <v>6.2309625000000004</v>
      </c>
      <c r="E1402" s="14">
        <v>34.128425</v>
      </c>
      <c r="F1402" s="14">
        <v>26.838850000000001</v>
      </c>
      <c r="G1402" s="14">
        <v>36.465249999999997</v>
      </c>
      <c r="H1402" s="14">
        <v>12.130659413126528</v>
      </c>
      <c r="I1402" s="14">
        <v>2.9524999999999999E-2</v>
      </c>
      <c r="J1402" s="15">
        <v>5.124637646230449E-2</v>
      </c>
      <c r="K1402" s="16">
        <f>((7.714+-0.001)+((0.0125+-0.00084)*(D1402-9.59)))+((0.00164+-0.000024)*(G1402-116.3))+(((0.000043+-0.0000055)*((D1402-9.59)*(G1402-116.13))))</f>
        <v>7.5548555498504291</v>
      </c>
      <c r="L1402" s="16">
        <f>((0.979+-0.002)+((0.0841+-0.0017)*(D1402-9.59)))+((0.00316+-0.000051)*(G1402-116.3))+(((0.000579+-0.000011)*((D1402-9.59)*(G1402-116.13))))</f>
        <v>0.60400410161117501</v>
      </c>
      <c r="M1402" s="16">
        <f>((1.542+-0.004)+((0.129+-0.003)*(D1402-9.59)))+((0.00501+-0.000079)*(G1402-116.3))+(((0.000886+-0.000018)*((D1402-9.59)*(G1402-116.13))))</f>
        <v>0.95337021691461266</v>
      </c>
    </row>
    <row r="1403" spans="1:13" x14ac:dyDescent="0.25">
      <c r="A1403" t="s">
        <v>19</v>
      </c>
      <c r="B1403" s="13">
        <v>3</v>
      </c>
      <c r="C1403" s="13">
        <v>394</v>
      </c>
      <c r="D1403" s="14">
        <v>6.2336499999999999</v>
      </c>
      <c r="E1403" s="14">
        <v>34.130175000000001</v>
      </c>
      <c r="F1403" s="14">
        <v>26.839925000000001</v>
      </c>
      <c r="G1403" s="14">
        <v>36.426250000000003</v>
      </c>
      <c r="H1403" s="14">
        <v>12.118593056505707</v>
      </c>
      <c r="I1403" s="14">
        <v>2.90125E-2</v>
      </c>
      <c r="J1403" s="15">
        <v>5.1317786127718638E-2</v>
      </c>
      <c r="K1403" s="16">
        <f>((7.714+-0.001)+((0.0125+-0.00084)*(D1403-9.59)))+((0.00164+-0.000024)*(G1403-116.3))+(((0.000043+-0.0000055)*((D1403-9.59)*(G1403-116.13))))</f>
        <v>7.5548207420492197</v>
      </c>
      <c r="L1403" s="16">
        <f>((0.979+-0.002)+((0.0841+-0.0017)*(D1403-9.59)))+((0.00316+-0.000051)*(G1403-116.3))+(((0.000579+-0.000011)*((D1403-9.59)*(G1403-116.13))))</f>
        <v>0.60405704223549994</v>
      </c>
      <c r="M1403" s="16">
        <f>((1.542+-0.004)+((0.129+-0.003)*(D1403-9.59)))+((0.00501+-0.000079)*(G1403-116.3))+(((0.000886+-0.000018)*((D1403-9.59)*(G1403-116.13))))</f>
        <v>0.95344431412925013</v>
      </c>
    </row>
    <row r="1404" spans="1:13" x14ac:dyDescent="0.25">
      <c r="A1404" t="s">
        <v>19</v>
      </c>
      <c r="B1404" s="13">
        <v>3</v>
      </c>
      <c r="C1404" s="13">
        <v>395</v>
      </c>
      <c r="D1404" s="14">
        <v>6.2363</v>
      </c>
      <c r="E1404" s="14">
        <v>34.131925000000003</v>
      </c>
      <c r="F1404" s="14">
        <v>26.8409625</v>
      </c>
      <c r="G1404" s="14">
        <v>36.289000000000001</v>
      </c>
      <c r="H1404" s="14">
        <v>12.073806628615994</v>
      </c>
      <c r="I1404" s="14">
        <v>2.9162500000000001E-2</v>
      </c>
      <c r="J1404" s="15">
        <v>5.1378054851524552E-2</v>
      </c>
      <c r="K1404" s="16">
        <f>((7.714+-0.001)+((0.0125+-0.00084)*(D1404-9.59)))+((0.00164+-0.000024)*(G1404-116.3))+(((0.000043+-0.0000055)*((D1404-9.59)*(G1404-116.13))))</f>
        <v>7.55463918556375</v>
      </c>
      <c r="L1404" s="16">
        <f>((0.979+-0.002)+((0.0841+-0.0017)*(D1404-9.59)))+((0.00316+-0.000051)*(G1404-116.3))+(((0.000579+-0.000011)*((D1404-9.59)*(G1404-116.13))))</f>
        <v>0.60399016964559993</v>
      </c>
      <c r="M1404" s="16">
        <f>((1.542+-0.004)+((0.129+-0.003)*(D1404-9.59)))+((0.00501+-0.000079)*(G1404-116.3))+(((0.000886+-0.000018)*((D1404-9.59)*(G1404-116.13))))</f>
        <v>0.95331763615559995</v>
      </c>
    </row>
    <row r="1405" spans="1:13" x14ac:dyDescent="0.25">
      <c r="A1405" t="s">
        <v>19</v>
      </c>
      <c r="B1405" s="13">
        <v>3</v>
      </c>
      <c r="C1405" s="13">
        <v>396</v>
      </c>
      <c r="D1405" s="14">
        <v>6.2232874999999996</v>
      </c>
      <c r="E1405" s="14">
        <v>34.131437499999997</v>
      </c>
      <c r="F1405" s="14">
        <v>26.84225</v>
      </c>
      <c r="G1405" s="14">
        <v>36.112499999999997</v>
      </c>
      <c r="H1405" s="14">
        <v>12.011434336679473</v>
      </c>
      <c r="I1405" s="14">
        <v>2.9399999999999999E-2</v>
      </c>
      <c r="J1405" s="15">
        <v>5.1324370061767391E-2</v>
      </c>
      <c r="K1405" s="16">
        <f>((7.714+-0.001)+((0.0125+-0.00084)*(D1405-9.59)))+((0.00164+-0.000024)*(G1405-116.3))+(((0.000043+-0.0000055)*((D1405-9.59)*(G1405-116.13))))</f>
        <v>7.554263479155078</v>
      </c>
      <c r="L1405" s="16">
        <f>((0.979+-0.002)+((0.0841+-0.0017)*(D1405-9.59)))+((0.00316+-0.000051)*(G1405-116.3))+(((0.000579+-0.000011)*((D1405-9.59)*(G1405-116.13))))</f>
        <v>0.60329683362224995</v>
      </c>
      <c r="M1405" s="16">
        <f>((1.542+-0.004)+((0.129+-0.003)*(D1405-9.59)))+((0.00501+-0.000079)*(G1405-116.3))+(((0.000886+-0.000018)*((D1405-9.59)*(G1405-116.13))))</f>
        <v>0.95222531886287487</v>
      </c>
    </row>
    <row r="1406" spans="1:13" x14ac:dyDescent="0.25">
      <c r="A1406" t="s">
        <v>19</v>
      </c>
      <c r="B1406" s="13">
        <v>3</v>
      </c>
      <c r="C1406" s="13">
        <v>397</v>
      </c>
      <c r="D1406" s="14">
        <v>6.2126875000000004</v>
      </c>
      <c r="E1406" s="14">
        <v>34.131637499999997</v>
      </c>
      <c r="F1406" s="14">
        <v>26.843787500000001</v>
      </c>
      <c r="G1406" s="14">
        <v>35.89</v>
      </c>
      <c r="H1406" s="14">
        <v>11.934524832476153</v>
      </c>
      <c r="I1406" s="14">
        <v>2.92375E-2</v>
      </c>
      <c r="J1406" s="15">
        <v>5.1479855346491368E-2</v>
      </c>
      <c r="K1406" s="16">
        <f>((7.714+-0.001)+((0.0125+-0.00084)*(D1406-9.59)))+((0.00164+-0.000024)*(G1406-116.3))+(((0.000043+-0.0000055)*((D1406-9.59)*(G1406-116.13))))</f>
        <v>7.5538403095625002</v>
      </c>
      <c r="L1406" s="16">
        <f>((0.979+-0.002)+((0.0841+-0.0017)*(D1406-9.59)))+((0.00316+-0.000051)*(G1406-116.3))+(((0.000579+-0.000011)*((D1406-9.59)*(G1406-116.13))))</f>
        <v>0.60264023523999988</v>
      </c>
      <c r="M1406" s="16">
        <f>((1.542+-0.004)+((0.129+-0.003)*(D1406-9.59)))+((0.00501+-0.000079)*(G1406-116.3))+(((0.000886+-0.000018)*((D1406-9.59)*(G1406-116.13))))</f>
        <v>0.9511810567400002</v>
      </c>
    </row>
    <row r="1407" spans="1:13" x14ac:dyDescent="0.25">
      <c r="A1407" t="s">
        <v>19</v>
      </c>
      <c r="B1407" s="13">
        <v>3</v>
      </c>
      <c r="C1407" s="13">
        <v>398</v>
      </c>
      <c r="D1407" s="14">
        <v>6.2012875000000003</v>
      </c>
      <c r="E1407" s="14">
        <v>34.131212499999997</v>
      </c>
      <c r="F1407" s="14">
        <v>26.844925</v>
      </c>
      <c r="G1407" s="14">
        <v>35.608375000000002</v>
      </c>
      <c r="H1407" s="14">
        <v>11.837708858318521</v>
      </c>
      <c r="I1407" s="14">
        <v>2.9087499999999999E-2</v>
      </c>
      <c r="J1407" s="15">
        <v>5.152797090994575E-2</v>
      </c>
      <c r="K1407" s="16">
        <f>((7.714+-0.001)+((0.0125+-0.00084)*(D1407-9.59)))+((0.00164+-0.000024)*(G1407-116.3))+(((0.000043+-0.0000055)*((D1407-9.59)*(G1407-116.13))))</f>
        <v>7.5533223701434178</v>
      </c>
      <c r="L1407" s="16">
        <f>((0.979+-0.002)+((0.0841+-0.0017)*(D1407-9.59)))+((0.00316+-0.000051)*(G1407-116.3))+(((0.000579+-0.000011)*((D1407-9.59)*(G1407-116.13))))</f>
        <v>0.60188694178063751</v>
      </c>
      <c r="M1407" s="16">
        <f>((1.542+-0.004)+((0.129+-0.003)*(D1407-9.59)))+((0.00501+-0.000079)*(G1407-116.3))+(((0.000886+-0.000018)*((D1407-9.59)*(G1407-116.13))))</f>
        <v>0.94997832717798147</v>
      </c>
    </row>
    <row r="1408" spans="1:13" x14ac:dyDescent="0.25">
      <c r="A1408" t="s">
        <v>19</v>
      </c>
      <c r="B1408" s="13">
        <v>3</v>
      </c>
      <c r="C1408" s="13">
        <v>399</v>
      </c>
      <c r="D1408" s="14">
        <v>6.1767250000000002</v>
      </c>
      <c r="E1408" s="14">
        <v>34.129862500000002</v>
      </c>
      <c r="F1408" s="14">
        <v>26.846987500000001</v>
      </c>
      <c r="G1408" s="14">
        <v>35.459375000000001</v>
      </c>
      <c r="H1408" s="14">
        <v>11.781363558634219</v>
      </c>
      <c r="I1408" s="14">
        <v>2.9274999999999999E-2</v>
      </c>
      <c r="J1408" s="15">
        <v>5.1516321825693275E-2</v>
      </c>
      <c r="K1408" s="16">
        <f>((7.714+-0.001)+((0.0125+-0.00084)*(D1408-9.59)))+((0.00164+-0.000024)*(G1408-116.3))+(((0.000043+-0.0000055)*((D1408-9.59)*(G1408-116.13))))</f>
        <v>7.5528884270330083</v>
      </c>
      <c r="L1408" s="16">
        <f>((0.979+-0.002)+((0.0841+-0.0017)*(D1408-9.59)))+((0.00316+-0.000051)*(G1408-116.3))+(((0.000579+-0.000011)*((D1408-9.59)*(G1408-116.13))))</f>
        <v>0.60081202052162497</v>
      </c>
      <c r="M1408" s="16">
        <f>((1.542+-0.004)+((0.129+-0.003)*(D1408-9.59)))+((0.00501+-0.000079)*(G1408-116.3))+(((0.000886+-0.000018)*((D1408-9.59)*(G1408-116.13))))</f>
        <v>0.94830692003568773</v>
      </c>
    </row>
    <row r="1409" spans="1:13" x14ac:dyDescent="0.25">
      <c r="A1409" t="s">
        <v>19</v>
      </c>
      <c r="B1409" s="13">
        <v>3</v>
      </c>
      <c r="C1409" s="13">
        <v>400</v>
      </c>
      <c r="D1409" s="14">
        <v>6.1681749999999997</v>
      </c>
      <c r="E1409" s="14">
        <v>34.131349999999998</v>
      </c>
      <c r="F1409" s="14">
        <v>26.849274999999999</v>
      </c>
      <c r="G1409" s="14">
        <v>35.097499999999997</v>
      </c>
      <c r="H1409" s="14">
        <v>11.658960014372102</v>
      </c>
      <c r="I1409" s="14">
        <v>2.9037500000000001E-2</v>
      </c>
      <c r="J1409" s="15">
        <v>5.1125843890647109E-2</v>
      </c>
      <c r="K1409" s="16">
        <f>((7.714+-0.001)+((0.0125+-0.00084)*(D1409-9.59)))+((0.00164+-0.000024)*(G1409-116.3))+(((0.000043+-0.0000055)*((D1409-9.59)*(G1409-116.13))))</f>
        <v>7.5522762442867197</v>
      </c>
      <c r="L1409" s="16">
        <f>((0.979+-0.002)+((0.0841+-0.0017)*(D1409-9.59)))+((0.00316+-0.000051)*(G1409-116.3))+(((0.000579+-0.000011)*((D1409-9.59)*(G1409-116.13))))</f>
        <v>0.6000775389895</v>
      </c>
      <c r="M1409" s="16">
        <f>((1.542+-0.004)+((0.129+-0.003)*(D1409-9.59)))+((0.00501+-0.000079)*(G1409-116.3))+(((0.000886+-0.000018)*((D1409-9.59)*(G1409-116.13))))</f>
        <v>0.94711872428325017</v>
      </c>
    </row>
    <row r="1410" spans="1:13" x14ac:dyDescent="0.25">
      <c r="A1410" t="s">
        <v>19</v>
      </c>
      <c r="B1410" s="13">
        <v>3</v>
      </c>
      <c r="C1410" s="13">
        <v>401</v>
      </c>
      <c r="D1410" s="14">
        <v>6.1648624999999999</v>
      </c>
      <c r="E1410" s="14">
        <v>34.132862500000002</v>
      </c>
      <c r="F1410" s="14">
        <v>26.850887499999999</v>
      </c>
      <c r="G1410" s="14">
        <v>34.826625</v>
      </c>
      <c r="H1410" s="14">
        <v>11.56822032131562</v>
      </c>
      <c r="I1410" s="14">
        <v>2.9274999999999999E-2</v>
      </c>
      <c r="J1410" s="15">
        <v>5.1311202204506461E-2</v>
      </c>
      <c r="K1410" s="16">
        <f>((7.714+-0.001)+((0.0125+-0.00084)*(D1410-9.59)))+((0.00164+-0.000024)*(G1410-116.3))+(((0.000043+-0.0000055)*((D1410-9.59)*(G1410-116.13))))</f>
        <v>7.5518447441970906</v>
      </c>
      <c r="L1410" s="16">
        <f>((0.979+-0.002)+((0.0841+-0.0017)*(D1410-9.59)))+((0.00316+-0.000051)*(G1410-116.3))+(((0.000579+-0.000011)*((D1410-9.59)*(G1410-116.13))))</f>
        <v>0.59964188264358742</v>
      </c>
      <c r="M1410" s="16">
        <f>((1.542+-0.004)+((0.129+-0.003)*(D1410-9.59)))+((0.00501+-0.000079)*(G1410-116.3))+(((0.000886+-0.000018)*((D1410-9.59)*(G1410-116.13))))</f>
        <v>0.94640396997030618</v>
      </c>
    </row>
    <row r="1411" spans="1:13" x14ac:dyDescent="0.25">
      <c r="A1411" t="s">
        <v>19</v>
      </c>
      <c r="B1411" s="13">
        <v>3</v>
      </c>
      <c r="C1411" s="13">
        <v>402</v>
      </c>
      <c r="D1411" s="14">
        <v>6.1626500000000002</v>
      </c>
      <c r="E1411" s="14">
        <v>34.134599999999999</v>
      </c>
      <c r="F1411" s="14">
        <v>26.8525375</v>
      </c>
      <c r="G1411" s="14">
        <v>34.721249999999998</v>
      </c>
      <c r="H1411" s="14">
        <v>11.532767254391189</v>
      </c>
      <c r="I1411" s="14">
        <v>2.9312499999999998E-2</v>
      </c>
      <c r="J1411" s="15">
        <v>5.1309176384160174E-2</v>
      </c>
      <c r="K1411" s="16">
        <f>((7.714+-0.001)+((0.0125+-0.00084)*(D1411-9.59)))+((0.00164+-0.000024)*(G1411-116.3))+(((0.000043+-0.0000055)*((D1411-9.59)*(G1411-116.13))))</f>
        <v>7.5516689494742186</v>
      </c>
      <c r="L1411" s="16">
        <f>((0.979+-0.002)+((0.0841+-0.0017)*(D1411-9.59)))+((0.00316+-0.000051)*(G1411-116.3))+(((0.000579+-0.000011)*((D1411-9.59)*(G1411-116.13))))</f>
        <v>0.59943927289949994</v>
      </c>
      <c r="M1411" s="16">
        <f>((1.542+-0.004)+((0.129+-0.003)*(D1411-9.59)))+((0.00501+-0.000079)*(G1411-116.3))+(((0.000886+-0.000018)*((D1411-9.59)*(G1411-116.13))))</f>
        <v>0.94607521419325002</v>
      </c>
    </row>
    <row r="1412" spans="1:13" x14ac:dyDescent="0.25">
      <c r="A1412" t="s">
        <v>19</v>
      </c>
      <c r="B1412" s="13">
        <v>3</v>
      </c>
      <c r="C1412" s="13">
        <v>403</v>
      </c>
      <c r="D1412" s="14">
        <v>6.1625111111111099</v>
      </c>
      <c r="E1412" s="14">
        <v>34.135388888888897</v>
      </c>
      <c r="F1412" s="14">
        <v>26.853211111111101</v>
      </c>
      <c r="G1412" s="14">
        <v>34.384888888888902</v>
      </c>
      <c r="H1412" s="14">
        <v>11.421086591144867</v>
      </c>
      <c r="I1412" s="14">
        <v>2.93E-2</v>
      </c>
      <c r="J1412" s="15">
        <v>5.3057897370647138E-2</v>
      </c>
      <c r="K1412" s="16">
        <f>((7.714+-0.001)+((0.0125+-0.00084)*(D1412-9.59)))+((0.00164+-0.000024)*(G1412-116.3))+(((0.000043+-0.0000055)*((D1412-9.59)*(G1412-116.13))))</f>
        <v>7.5511674272520377</v>
      </c>
      <c r="L1412" s="16">
        <f>((0.979+-0.002)+((0.0841+-0.0017)*(D1412-9.59)))+((0.00316+-0.000051)*(G1412-116.3))+(((0.000579+-0.000011)*((D1412-9.59)*(G1412-116.13))))</f>
        <v>0.59904333642196539</v>
      </c>
      <c r="M1412" s="16">
        <f>((1.542+-0.004)+((0.129+-0.003)*(D1412-9.59)))+((0.00501+-0.000079)*(G1412-116.3))+(((0.000886+-0.000018)*((D1412-9.59)*(G1412-116.13))))</f>
        <v>0.94540962643826199</v>
      </c>
    </row>
    <row r="1413" spans="1:13" x14ac:dyDescent="0.25">
      <c r="A1413" t="s">
        <v>19</v>
      </c>
      <c r="B1413" s="13">
        <v>3</v>
      </c>
      <c r="C1413" s="13">
        <v>404</v>
      </c>
      <c r="D1413" s="14">
        <v>6.1576555555555599</v>
      </c>
      <c r="E1413" s="14">
        <v>34.136211111111102</v>
      </c>
      <c r="F1413" s="14">
        <v>26.854488888888898</v>
      </c>
      <c r="G1413" s="14">
        <v>34.1492222222222</v>
      </c>
      <c r="H1413" s="14">
        <v>11.341610615871229</v>
      </c>
      <c r="I1413" s="14">
        <v>2.9366666666666701E-2</v>
      </c>
      <c r="J1413" s="15">
        <v>5.1531403738345673E-2</v>
      </c>
      <c r="K1413" s="16">
        <f>((7.714+-0.001)+((0.0125+-0.00084)*(D1413-9.59)))+((0.00164+-0.000024)*(G1413-116.3))+(((0.000043+-0.0000055)*((D1413-9.59)*(G1413-116.13))))</f>
        <v>7.5507751919072685</v>
      </c>
      <c r="L1413" s="16">
        <f>((0.979+-0.002)+((0.0841+-0.0017)*(D1413-9.59)))+((0.00316+-0.000051)*(G1413-116.3))+(((0.000579+-0.000011)*((D1413-9.59)*(G1413-116.13))))</f>
        <v>0.5985954494117236</v>
      </c>
      <c r="M1413" s="16">
        <f>((1.542+-0.004)+((0.129+-0.003)*(D1413-9.59)))+((0.00501+-0.000079)*(G1413-116.3))+(((0.000886+-0.000018)*((D1413-9.59)*(G1413-116.13))))</f>
        <v>0.94468239466987181</v>
      </c>
    </row>
    <row r="1414" spans="1:13" x14ac:dyDescent="0.25">
      <c r="A1414" t="s">
        <v>19</v>
      </c>
      <c r="B1414" s="13">
        <v>3</v>
      </c>
      <c r="C1414" s="13">
        <v>405</v>
      </c>
      <c r="D1414" s="14">
        <v>6.1579499999999996</v>
      </c>
      <c r="E1414" s="14">
        <v>34.131462499999998</v>
      </c>
      <c r="F1414" s="14">
        <v>26.850750000000001</v>
      </c>
      <c r="G1414" s="14">
        <v>35.326285714285703</v>
      </c>
      <c r="H1414" s="14">
        <v>11.732215546327936</v>
      </c>
      <c r="I1414" s="14">
        <v>2.9312499999999998E-2</v>
      </c>
      <c r="J1414" s="15">
        <v>5.1924566494270089E-2</v>
      </c>
      <c r="K1414" s="16">
        <f>((7.714+-0.001)+((0.0125+-0.00084)*(D1414-9.59)))+((0.00164+-0.000024)*(G1414-116.3))+(((0.000043+-0.0000055)*((D1414-9.59)*(G1414-116.13))))</f>
        <v>7.5525283642498211</v>
      </c>
      <c r="L1414" s="16">
        <f>((0.979+-0.002)+((0.0841+-0.0017)*(D1414-9.59)))+((0.00316+-0.000051)*(G1414-116.3))+(((0.000579+-0.000011)*((D1414-9.59)*(G1414-116.13))))</f>
        <v>0.59997091845062855</v>
      </c>
      <c r="M1414" s="16">
        <f>((1.542+-0.004)+((0.129+-0.003)*(D1414-9.59)))+((0.00501+-0.000079)*(G1414-116.3))+(((0.000886+-0.000018)*((D1414-9.59)*(G1414-116.13))))</f>
        <v>0.94699614730634285</v>
      </c>
    </row>
    <row r="1415" spans="1:13" x14ac:dyDescent="0.25">
      <c r="A1415" t="s">
        <v>19</v>
      </c>
      <c r="B1415" s="13">
        <v>3</v>
      </c>
      <c r="C1415" s="13">
        <v>406</v>
      </c>
      <c r="D1415" s="14">
        <v>6.1541285714285703</v>
      </c>
      <c r="E1415" s="14">
        <v>34.133371428571401</v>
      </c>
      <c r="F1415" s="14">
        <v>26.852728571428599</v>
      </c>
      <c r="G1415" s="14">
        <v>35.078857142857103</v>
      </c>
      <c r="H1415" s="14">
        <v>11.649176329529507</v>
      </c>
      <c r="I1415" s="14">
        <v>2.9257142857142902E-2</v>
      </c>
      <c r="J1415" s="15">
        <v>5.157507407480353E-2</v>
      </c>
      <c r="K1415" s="16">
        <f>((7.714+-0.001)+((0.0125+-0.00084)*(D1415-9.59)))+((0.00164+-0.000024)*(G1415-116.3))+(((0.000043+-0.0000055)*((D1415-9.59)*(G1415-116.13))))</f>
        <v>7.5521274212605611</v>
      </c>
      <c r="L1415" s="16">
        <f>((0.979+-0.002)+((0.0841+-0.0017)*(D1415-9.59)))+((0.00316+-0.000051)*(G1415-116.3))+(((0.000579+-0.000011)*((D1415-9.59)*(G1415-116.13))))</f>
        <v>0.59954504294853861</v>
      </c>
      <c r="M1415" s="16">
        <f>((1.542+-0.004)+((0.129+-0.003)*(D1415-9.59)))+((0.00501+-0.000079)*(G1415-116.3))+(((0.000886+-0.000018)*((D1415-9.59)*(G1415-116.13))))</f>
        <v>0.94630051817588567</v>
      </c>
    </row>
    <row r="1416" spans="1:13" x14ac:dyDescent="0.25">
      <c r="A1416" t="s">
        <v>19</v>
      </c>
      <c r="B1416" s="13">
        <v>3</v>
      </c>
      <c r="C1416" s="13">
        <v>407</v>
      </c>
      <c r="D1416" s="14">
        <v>6.1586857142857196</v>
      </c>
      <c r="E1416" s="14">
        <v>34.136028571428596</v>
      </c>
      <c r="F1416" s="14">
        <v>26.854257142857101</v>
      </c>
      <c r="G1416" s="14">
        <v>35.752833333333299</v>
      </c>
      <c r="H1416" s="14">
        <v>11.874476171695418</v>
      </c>
      <c r="I1416" s="14">
        <v>2.9228571428571399E-2</v>
      </c>
      <c r="J1416" s="15">
        <v>5.2444592479655272E-2</v>
      </c>
      <c r="K1416" s="16">
        <f>((7.714+-0.001)+((0.0125+-0.00084)*(D1416-9.59)))+((0.00164+-0.000024)*(G1416-116.3))+(((0.000043+-0.0000055)*((D1416-9.59)*(G1416-116.13))))</f>
        <v>7.5531691286038098</v>
      </c>
      <c r="L1416" s="16">
        <f>((0.979+-0.002)+((0.0841+-0.0017)*(D1416-9.59)))+((0.00316+-0.000051)*(G1416-116.3))+(((0.000579+-0.000011)*((D1416-9.59)*(G1416-116.13))))</f>
        <v>0.60049257558030489</v>
      </c>
      <c r="M1416" s="16">
        <f>((1.542+-0.004)+((0.129+-0.003)*(D1416-9.59)))+((0.00501+-0.000079)*(G1416-116.3))+(((0.000886+-0.000018)*((D1416-9.59)*(G1416-116.13))))</f>
        <v>0.94787013112506679</v>
      </c>
    </row>
    <row r="1417" spans="1:13" x14ac:dyDescent="0.25">
      <c r="A1417" t="s">
        <v>19</v>
      </c>
      <c r="B1417" s="13">
        <v>3</v>
      </c>
      <c r="C1417" s="13">
        <v>408</v>
      </c>
      <c r="D1417" s="14">
        <v>6.1590714285714299</v>
      </c>
      <c r="E1417" s="14">
        <v>34.138828571428597</v>
      </c>
      <c r="F1417" s="14">
        <v>26.856428571428602</v>
      </c>
      <c r="G1417" s="14">
        <v>35.3825</v>
      </c>
      <c r="H1417" s="14">
        <v>11.751827406730044</v>
      </c>
      <c r="I1417" s="14">
        <v>2.95428571428571E-2</v>
      </c>
      <c r="J1417" s="15">
        <v>5.187318991769168E-2</v>
      </c>
      <c r="K1417" s="16">
        <f>((7.714+-0.001)+((0.0125+-0.00084)*(D1417-9.59)))+((0.00164+-0.000024)*(G1417-116.3))+(((0.000043+-0.0000055)*((D1417-9.59)*(G1417-116.13))))</f>
        <v>7.5526216517879465</v>
      </c>
      <c r="L1417" s="16">
        <f>((0.979+-0.002)+((0.0841+-0.0017)*(D1417-9.59)))+((0.00316+-0.000051)*(G1417-116.3))+(((0.000579+-0.000011)*((D1417-9.59)*(G1417-116.13))))</f>
        <v>0.6000770761528571</v>
      </c>
      <c r="M1417" s="16">
        <f>((1.542+-0.004)+((0.129+-0.003)*(D1417-9.59)))+((0.00501+-0.000079)*(G1417-116.3))+(((0.000886+-0.000018)*((D1417-9.59)*(G1417-116.13))))</f>
        <v>0.94716857688500011</v>
      </c>
    </row>
    <row r="1418" spans="1:13" x14ac:dyDescent="0.25">
      <c r="A1418" t="s">
        <v>19</v>
      </c>
      <c r="B1418" s="13">
        <v>3</v>
      </c>
      <c r="C1418" s="13">
        <v>409</v>
      </c>
      <c r="D1418" s="14">
        <v>6.1524857142857101</v>
      </c>
      <c r="E1418" s="14">
        <v>34.139328571428599</v>
      </c>
      <c r="F1418" s="14">
        <v>26.8576571428571</v>
      </c>
      <c r="G1418" s="14">
        <v>35.026666666666699</v>
      </c>
      <c r="H1418" s="14">
        <v>11.631909142878742</v>
      </c>
      <c r="I1418" s="14">
        <v>2.93714285714286E-2</v>
      </c>
      <c r="J1418" s="15">
        <v>5.1532239837511276E-2</v>
      </c>
      <c r="K1418" s="16">
        <f>((7.714+-0.001)+((0.0125+-0.00084)*(D1418-9.59)))+((0.00164+-0.000024)*(G1418-116.3))+(((0.000043+-0.0000055)*((D1418-9.59)*(G1418-116.13))))</f>
        <v>7.5520356467726186</v>
      </c>
      <c r="L1418" s="16">
        <f>((0.979+-0.002)+((0.0841+-0.0017)*(D1418-9.59)))+((0.00316+-0.000051)*(G1418-116.3))+(((0.000579+-0.000011)*((D1418-9.59)*(G1418-116.13))))</f>
        <v>0.59942494595276163</v>
      </c>
      <c r="M1418" s="16">
        <f>((1.542+-0.004)+((0.129+-0.003)*(D1418-9.59)))+((0.00501+-0.000079)*(G1418-116.3))+(((0.000886+-0.000018)*((D1418-9.59)*(G1418-116.13))))</f>
        <v>0.94610746984799976</v>
      </c>
    </row>
    <row r="1419" spans="1:13" x14ac:dyDescent="0.25">
      <c r="A1419" t="s">
        <v>19</v>
      </c>
      <c r="B1419" s="13">
        <v>3</v>
      </c>
      <c r="C1419" s="13">
        <v>410</v>
      </c>
      <c r="D1419" s="14">
        <v>6.1455857142857102</v>
      </c>
      <c r="E1419" s="14">
        <v>34.140171428571399</v>
      </c>
      <c r="F1419" s="14">
        <v>26.859228571428599</v>
      </c>
      <c r="G1419" s="14">
        <v>34.687166666666698</v>
      </c>
      <c r="H1419" s="14">
        <v>11.517403064260206</v>
      </c>
      <c r="I1419" s="14">
        <v>2.9328571428571398E-2</v>
      </c>
      <c r="J1419" s="15">
        <v>5.1961760653044843E-2</v>
      </c>
      <c r="K1419" s="16">
        <f>((7.714+-0.001)+((0.0125+-0.00084)*(D1419-9.59)))+((0.00164+-0.000024)*(G1419-116.3))+(((0.000043+-0.0000055)*((D1419-9.59)*(G1419-116.13))))</f>
        <v>7.5514713979594941</v>
      </c>
      <c r="L1419" s="16">
        <f>((0.979+-0.002)+((0.0841+-0.0017)*(D1419-9.59)))+((0.00316+-0.000051)*(G1419-116.3))+(((0.000579+-0.000011)*((D1419-9.59)*(G1419-116.13))))</f>
        <v>0.59878294770996177</v>
      </c>
      <c r="M1419" s="16">
        <f>((1.542+-0.004)+((0.129+-0.003)*(D1419-9.59)))+((0.00501+-0.000079)*(G1419-116.3))+(((0.000886+-0.000018)*((D1419-9.59)*(G1419-116.13))))</f>
        <v>0.94506476010020002</v>
      </c>
    </row>
    <row r="1420" spans="1:13" x14ac:dyDescent="0.25">
      <c r="A1420" t="s">
        <v>19</v>
      </c>
      <c r="B1420" s="13">
        <v>3</v>
      </c>
      <c r="C1420" s="13">
        <v>411</v>
      </c>
      <c r="D1420" s="14">
        <v>6.1407142857142896</v>
      </c>
      <c r="E1420" s="14">
        <v>34.140771428571398</v>
      </c>
      <c r="F1420" s="14">
        <v>26.860314285714299</v>
      </c>
      <c r="G1420" s="14">
        <v>33.460571428571399</v>
      </c>
      <c r="H1420" s="14">
        <v>11.108930288659412</v>
      </c>
      <c r="I1420" s="14">
        <v>2.9514285714285701E-2</v>
      </c>
      <c r="J1420" s="15">
        <v>5.1767254947143813E-2</v>
      </c>
      <c r="K1420" s="16">
        <f>((7.714+-0.001)+((0.0125+-0.00084)*(D1420-9.59)))+((0.00164+-0.000024)*(G1420-116.3))+(((0.000043+-0.0000055)*((D1420-9.59)*(G1420-116.13))))</f>
        <v>7.5496059549617343</v>
      </c>
      <c r="L1420" s="16">
        <f>((0.979+-0.002)+((0.0841+-0.0017)*(D1420-9.59)))+((0.00316+-0.000051)*(G1420-116.3))+(((0.000579+-0.000011)*((D1420-9.59)*(G1420-116.13))))</f>
        <v>0.59719654577469394</v>
      </c>
      <c r="M1420" s="16">
        <f>((1.542+-0.004)+((0.129+-0.003)*(D1420-9.59)))+((0.00501+-0.000079)*(G1420-116.3))+(((0.000886+-0.000018)*((D1420-9.59)*(G1420-116.13))))</f>
        <v>0.94241939346857162</v>
      </c>
    </row>
    <row r="1421" spans="1:13" x14ac:dyDescent="0.25">
      <c r="A1421" t="s">
        <v>19</v>
      </c>
      <c r="B1421" s="13">
        <v>3</v>
      </c>
      <c r="C1421" s="13">
        <v>412</v>
      </c>
      <c r="D1421" s="14">
        <v>6.1352571428571396</v>
      </c>
      <c r="E1421" s="14">
        <v>34.140599999999999</v>
      </c>
      <c r="F1421" s="14">
        <v>26.860928571428602</v>
      </c>
      <c r="G1421" s="14">
        <v>33.219000000000001</v>
      </c>
      <c r="H1421" s="14">
        <v>11.027327644495035</v>
      </c>
      <c r="I1421" s="14">
        <v>2.9485714285714299E-2</v>
      </c>
      <c r="J1421" s="15">
        <v>5.1975075377600412E-2</v>
      </c>
      <c r="K1421" s="16">
        <f>((7.714+-0.001)+((0.0125+-0.00084)*(D1421-9.59)))+((0.00164+-0.000024)*(G1421-116.3))+(((0.000043+-0.0000055)*((D1421-9.59)*(G1421-116.13))))</f>
        <v>7.5492001592242852</v>
      </c>
      <c r="L1421" s="16">
        <f>((0.979+-0.002)+((0.0841+-0.0017)*(D1421-9.59)))+((0.00316+-0.000051)*(G1421-116.3))+(((0.000579+-0.000011)*((D1421-9.59)*(G1421-116.13))))</f>
        <v>0.59672611266765685</v>
      </c>
      <c r="M1421" s="16">
        <f>((1.542+-0.004)+((0.129+-0.003)*(D1421-9.59)))+((0.00501+-0.000079)*(G1421-116.3))+(((0.000886+-0.000018)*((D1421-9.59)*(G1421-116.13))))</f>
        <v>0.94165659760480003</v>
      </c>
    </row>
    <row r="1422" spans="1:13" x14ac:dyDescent="0.25">
      <c r="A1422" t="s">
        <v>19</v>
      </c>
      <c r="B1422" s="13">
        <v>3</v>
      </c>
      <c r="C1422" s="13">
        <v>413</v>
      </c>
      <c r="D1422" s="14">
        <v>6.1290142857142902</v>
      </c>
      <c r="E1422" s="14">
        <v>34.141185714285697</v>
      </c>
      <c r="F1422" s="14">
        <v>26.862185714285701</v>
      </c>
      <c r="G1422" s="14">
        <v>33.0072857142857</v>
      </c>
      <c r="H1422" s="14">
        <v>10.95550551527775</v>
      </c>
      <c r="I1422" s="14">
        <v>2.94714285714286E-2</v>
      </c>
      <c r="J1422" s="15">
        <v>5.180198741524171E-2</v>
      </c>
      <c r="K1422" s="16">
        <f>((7.714+-0.001)+((0.0125+-0.00084)*(D1422-9.59)))+((0.00164+-0.000024)*(G1422-116.3))+(((0.000043+-0.0000055)*((D1422-9.59)*(G1422-116.13))))</f>
        <v>7.5488321250360464</v>
      </c>
      <c r="L1422" s="16">
        <f>((0.979+-0.002)+((0.0841+-0.0017)*(D1422-9.59)))+((0.00316+-0.000051)*(G1422-116.3))+(((0.000579+-0.000011)*((D1422-9.59)*(G1422-116.13))))</f>
        <v>0.59626367558026139</v>
      </c>
      <c r="M1422" s="16">
        <f>((1.542+-0.004)+((0.129+-0.003)*(D1422-9.59)))+((0.00501+-0.000079)*(G1422-116.3))+(((0.000886+-0.000018)*((D1422-9.59)*(G1422-116.13))))</f>
        <v>0.94091133101148605</v>
      </c>
    </row>
    <row r="1423" spans="1:13" x14ac:dyDescent="0.25">
      <c r="A1423" t="s">
        <v>19</v>
      </c>
      <c r="B1423" s="13">
        <v>3</v>
      </c>
      <c r="C1423" s="13">
        <v>414</v>
      </c>
      <c r="D1423" s="14">
        <v>6.1223285714285698</v>
      </c>
      <c r="E1423" s="14">
        <v>34.141728571428601</v>
      </c>
      <c r="F1423" s="14">
        <v>26.863485714285702</v>
      </c>
      <c r="G1423" s="14">
        <v>32.820571428571398</v>
      </c>
      <c r="H1423" s="14">
        <v>10.891891730830023</v>
      </c>
      <c r="I1423" s="14">
        <v>2.93E-2</v>
      </c>
      <c r="J1423" s="15">
        <v>5.1455833958481925E-2</v>
      </c>
      <c r="K1423" s="16">
        <f>((7.714+-0.001)+((0.0125+-0.00084)*(D1423-9.59)))+((0.00164+-0.000024)*(G1423-116.3))+(((0.000043+-0.0000055)*((D1423-9.59)*(G1423-116.13))))</f>
        <v>7.5484975592659698</v>
      </c>
      <c r="L1423" s="16">
        <f>((0.979+-0.002)+((0.0841+-0.0017)*(D1423-9.59)))+((0.00316+-0.000051)*(G1423-116.3))+(((0.000579+-0.000011)*((D1423-9.59)*(G1423-116.13))))</f>
        <v>0.5958156947637876</v>
      </c>
      <c r="M1423" s="16">
        <f>((1.542+-0.004)+((0.129+-0.003)*(D1423-9.59)))+((0.00501+-0.000079)*(G1423-116.3))+(((0.000886+-0.000018)*((D1423-9.59)*(G1423-116.13))))</f>
        <v>0.94019261917725694</v>
      </c>
    </row>
    <row r="1424" spans="1:13" x14ac:dyDescent="0.25">
      <c r="A1424" t="s">
        <v>19</v>
      </c>
      <c r="B1424" s="13">
        <v>3</v>
      </c>
      <c r="C1424" s="13">
        <v>415</v>
      </c>
      <c r="D1424" s="14">
        <v>6.1217285714285703</v>
      </c>
      <c r="E1424" s="14">
        <v>34.142600000000002</v>
      </c>
      <c r="F1424" s="14">
        <v>26.864242857142901</v>
      </c>
      <c r="G1424" s="14">
        <v>32.662714285714301</v>
      </c>
      <c r="H1424" s="14">
        <v>10.839421222628081</v>
      </c>
      <c r="I1424" s="14">
        <v>2.93E-2</v>
      </c>
      <c r="J1424" s="15">
        <v>5.1665953637754093E-2</v>
      </c>
      <c r="K1424" s="16">
        <f>((7.714+-0.001)+((0.0125+-0.00084)*(D1424-9.59)))+((0.00164+-0.000024)*(G1424-116.3))+(((0.000043+-0.0000055)*((D1424-9.59)*(G1424-116.13))))</f>
        <v>7.5482578715134441</v>
      </c>
      <c r="L1424" s="16">
        <f>((0.979+-0.002)+((0.0841+-0.0017)*(D1424-9.59)))+((0.00316+-0.000051)*(G1424-116.3))+(((0.000579+-0.000011)*((D1424-9.59)*(G1424-116.13))))</f>
        <v>0.59561484388553465</v>
      </c>
      <c r="M1424" s="16">
        <f>((1.542+-0.004)+((0.129+-0.003)*(D1424-9.59)))+((0.00501+-0.000079)*(G1424-116.3))+(((0.000886+-0.000018)*((D1424-9.59)*(G1424-116.13))))</f>
        <v>0.93985723570737156</v>
      </c>
    </row>
    <row r="1425" spans="1:13" x14ac:dyDescent="0.25">
      <c r="A1425" t="s">
        <v>19</v>
      </c>
      <c r="B1425" s="13">
        <v>3</v>
      </c>
      <c r="C1425" s="13">
        <v>416</v>
      </c>
      <c r="D1425" s="14">
        <v>6.1210857142857096</v>
      </c>
      <c r="E1425" s="14">
        <v>34.143357142857099</v>
      </c>
      <c r="F1425" s="14">
        <v>26.8649428571429</v>
      </c>
      <c r="G1425" s="14">
        <v>32.464714285714301</v>
      </c>
      <c r="H1425" s="14">
        <v>10.773610444350499</v>
      </c>
      <c r="I1425" s="14">
        <v>2.93714285714286E-2</v>
      </c>
      <c r="J1425" s="15">
        <v>5.1639905144285125E-2</v>
      </c>
      <c r="K1425" s="16">
        <f>((7.714+-0.001)+((0.0125+-0.00084)*(D1425-9.59)))+((0.00164+-0.000024)*(G1425-116.3))+(((0.000043+-0.0000055)*((D1425-9.59)*(G1425-116.13))))</f>
        <v>7.5479581766455102</v>
      </c>
      <c r="L1425" s="16">
        <f>((0.979+-0.002)+((0.0841+-0.0017)*(D1425-9.59)))+((0.00316+-0.000051)*(G1425-116.3))+(((0.000579+-0.000011)*((D1425-9.59)*(G1425-116.13))))</f>
        <v>0.59536689591637537</v>
      </c>
      <c r="M1425" s="16">
        <f>((1.542+-0.004)+((0.129+-0.003)*(D1425-9.59)))+((0.00501+-0.000079)*(G1425-116.3))+(((0.000886+-0.000018)*((D1425-9.59)*(G1425-116.13))))</f>
        <v>0.93944265393759974</v>
      </c>
    </row>
    <row r="1426" spans="1:13" x14ac:dyDescent="0.25">
      <c r="A1426" t="s">
        <v>19</v>
      </c>
      <c r="B1426" s="13">
        <v>3</v>
      </c>
      <c r="C1426" s="13">
        <v>417</v>
      </c>
      <c r="D1426" s="14">
        <v>6.1192142857142899</v>
      </c>
      <c r="E1426" s="14">
        <v>34.1438428571429</v>
      </c>
      <c r="F1426" s="14">
        <v>26.8655857142857</v>
      </c>
      <c r="G1426" s="14">
        <v>32.310714285714297</v>
      </c>
      <c r="H1426" s="14">
        <v>10.722081195046309</v>
      </c>
      <c r="I1426" s="14">
        <v>2.9514285714285701E-2</v>
      </c>
      <c r="J1426" s="15">
        <v>5.1437890365182634E-2</v>
      </c>
      <c r="K1426" s="16">
        <f>((7.714+-0.001)+((0.0125+-0.00084)*(D1426-9.59)))+((0.00164+-0.000024)*(G1426-116.3))+(((0.000043+-0.0000055)*((D1426-9.59)*(G1426-116.13))))</f>
        <v>7.5477134070860972</v>
      </c>
      <c r="L1426" s="16">
        <f>((0.979+-0.002)+((0.0841+-0.0017)*(D1426-9.59)))+((0.00316+-0.000051)*(G1426-116.3))+(((0.000579+-0.000011)*((D1426-9.59)*(G1426-116.13))))</f>
        <v>0.59512643457836745</v>
      </c>
      <c r="M1426" s="16">
        <f>((1.542+-0.004)+((0.129+-0.003)*(D1426-9.59)))+((0.00501+-0.000079)*(G1426-116.3))+(((0.000886+-0.000018)*((D1426-9.59)*(G1426-116.13))))</f>
        <v>0.93904733269571472</v>
      </c>
    </row>
    <row r="1427" spans="1:13" x14ac:dyDescent="0.25">
      <c r="A1427" t="s">
        <v>19</v>
      </c>
      <c r="B1427" s="13">
        <v>3</v>
      </c>
      <c r="C1427" s="13">
        <v>418</v>
      </c>
      <c r="D1427" s="14">
        <v>6.1169428571428597</v>
      </c>
      <c r="E1427" s="14">
        <v>34.144014285714299</v>
      </c>
      <c r="F1427" s="14">
        <v>26.866</v>
      </c>
      <c r="G1427" s="14">
        <v>32.155999999999999</v>
      </c>
      <c r="H1427" s="14">
        <v>10.670197750678405</v>
      </c>
      <c r="I1427" s="14">
        <v>2.9571428571428599E-2</v>
      </c>
      <c r="J1427" s="15">
        <v>5.1742363530521897E-2</v>
      </c>
      <c r="K1427" s="16">
        <f>((7.714+-0.001)+((0.0125+-0.00084)*(D1427-9.59)))+((0.00164+-0.000024)*(G1427-116.3))+(((0.000043+-0.0000055)*((D1427-9.59)*(G1427-116.13))))</f>
        <v>7.5474641934835711</v>
      </c>
      <c r="L1427" s="16">
        <f>((0.979+-0.002)+((0.0841+-0.0017)*(D1427-9.59)))+((0.00316+-0.000051)*(G1427-116.3))+(((0.000579+-0.000011)*((D1427-9.59)*(G1427-116.13))))</f>
        <v>0.5948716077206857</v>
      </c>
      <c r="M1427" s="16">
        <f>((1.542+-0.004)+((0.129+-0.003)*(D1427-9.59)))+((0.00501+-0.000079)*(G1427-116.3))+(((0.000886+-0.000018)*((D1427-9.59)*(G1427-116.13))))</f>
        <v>0.9386298984464001</v>
      </c>
    </row>
    <row r="1428" spans="1:13" x14ac:dyDescent="0.25">
      <c r="A1428" t="s">
        <v>19</v>
      </c>
      <c r="B1428" s="13">
        <v>3</v>
      </c>
      <c r="C1428" s="13">
        <v>419</v>
      </c>
      <c r="D1428" s="14">
        <v>6.1093999999999999</v>
      </c>
      <c r="E1428" s="14">
        <v>34.143900000000002</v>
      </c>
      <c r="F1428" s="14">
        <v>26.8668714285714</v>
      </c>
      <c r="G1428" s="14">
        <v>31.949571428571399</v>
      </c>
      <c r="H1428" s="14">
        <v>10.599832193850688</v>
      </c>
      <c r="I1428" s="14">
        <v>2.9399999999999999E-2</v>
      </c>
      <c r="J1428" s="15">
        <v>5.1906186629092167E-2</v>
      </c>
      <c r="K1428" s="16">
        <f>((7.714+-0.001)+((0.0125+-0.00084)*(D1428-9.59)))+((0.00164+-0.000024)*(G1428-116.3))+(((0.000043+-0.0000055)*((D1428-9.59)*(G1428-116.13))))</f>
        <v>7.5470933514167857</v>
      </c>
      <c r="L1428" s="16">
        <f>((0.979+-0.002)+((0.0841+-0.0017)*(D1428-9.59)))+((0.00316+-0.000051)*(G1428-116.3))+(((0.000579+-0.000011)*((D1428-9.59)*(G1428-116.13))))</f>
        <v>0.5943761685929142</v>
      </c>
      <c r="M1428" s="16">
        <f>((1.542+-0.004)+((0.129+-0.003)*(D1428-9.59)))+((0.00501+-0.000079)*(G1428-116.3))+(((0.000886+-0.000018)*((D1428-9.59)*(G1428-116.13))))</f>
        <v>0.93783504764148584</v>
      </c>
    </row>
    <row r="1429" spans="1:13" x14ac:dyDescent="0.25">
      <c r="A1429" t="s">
        <v>19</v>
      </c>
      <c r="B1429" s="13">
        <v>3</v>
      </c>
      <c r="C1429" s="13">
        <v>420</v>
      </c>
      <c r="D1429" s="14">
        <v>6.1051857142857102</v>
      </c>
      <c r="E1429" s="14">
        <v>34.144385714285697</v>
      </c>
      <c r="F1429" s="14">
        <v>26.867814285714299</v>
      </c>
      <c r="G1429" s="14">
        <v>31.8234285714286</v>
      </c>
      <c r="H1429" s="14">
        <v>10.55698588129435</v>
      </c>
      <c r="I1429" s="14">
        <v>2.93857142857143E-2</v>
      </c>
      <c r="J1429" s="15">
        <v>5.216032831736938E-2</v>
      </c>
      <c r="K1429" s="16">
        <f>((7.714+-0.001)+((0.0125+-0.00084)*(D1429-9.59)))+((0.00164+-0.000024)*(G1429-116.3))+(((0.000043+-0.0000055)*((D1429-9.59)*(G1429-116.13))))</f>
        <v>7.5468701539185208</v>
      </c>
      <c r="L1429" s="16">
        <f>((0.979+-0.002)+((0.0841+-0.0017)*(D1429-9.59)))+((0.00316+-0.000051)*(G1429-116.3))+(((0.000579+-0.000011)*((D1429-9.59)*(G1429-116.13))))</f>
        <v>0.59408792115823661</v>
      </c>
      <c r="M1429" s="16">
        <f>((1.542+-0.004)+((0.129+-0.003)*(D1429-9.59)))+((0.00501+-0.000079)*(G1429-116.3))+(((0.000886+-0.000018)*((D1429-9.59)*(G1429-116.13))))</f>
        <v>0.93737152850639993</v>
      </c>
    </row>
    <row r="1430" spans="1:13" x14ac:dyDescent="0.25">
      <c r="A1430" t="s">
        <v>19</v>
      </c>
      <c r="B1430" s="13">
        <v>3</v>
      </c>
      <c r="C1430" s="13">
        <v>421</v>
      </c>
      <c r="D1430" s="14">
        <v>6.1020000000000003</v>
      </c>
      <c r="E1430" s="14">
        <v>34.145428571428603</v>
      </c>
      <c r="F1430" s="14">
        <v>26.869071428571399</v>
      </c>
      <c r="G1430" s="14">
        <v>31.707142857142902</v>
      </c>
      <c r="H1430" s="14">
        <v>10.517710124999827</v>
      </c>
      <c r="I1430" s="14">
        <v>2.9357142857142901E-2</v>
      </c>
      <c r="J1430" s="15">
        <v>5.1890556573972901E-2</v>
      </c>
      <c r="K1430" s="16">
        <f>((7.714+-0.001)+((0.0125+-0.00084)*(D1430-9.59)))+((0.00164+-0.000024)*(G1430-116.3))+(((0.000043+-0.0000055)*((D1430-9.59)*(G1430-116.13))))</f>
        <v>7.5466703725714286</v>
      </c>
      <c r="L1430" s="16">
        <f>((0.979+-0.002)+((0.0841+-0.0017)*(D1430-9.59)))+((0.00316+-0.000051)*(G1430-116.3))+(((0.000579+-0.000011)*((D1430-9.59)*(G1430-116.13))))</f>
        <v>0.59384682094857144</v>
      </c>
      <c r="M1430" s="16">
        <f>((1.542+-0.004)+((0.129+-0.003)*(D1430-9.59)))+((0.00501+-0.000079)*(G1430-116.3))+(((0.000886+-0.000018)*((D1430-9.59)*(G1430-116.13))))</f>
        <v>0.93698191294857169</v>
      </c>
    </row>
    <row r="1431" spans="1:13" x14ac:dyDescent="0.25">
      <c r="A1431" t="s">
        <v>19</v>
      </c>
      <c r="B1431" s="13">
        <v>3</v>
      </c>
      <c r="C1431" s="13">
        <v>422</v>
      </c>
      <c r="D1431" s="14">
        <v>6.1010999999999997</v>
      </c>
      <c r="E1431" s="14">
        <v>34.146271428571403</v>
      </c>
      <c r="F1431" s="14">
        <v>26.869842857142899</v>
      </c>
      <c r="G1431" s="14">
        <v>31.631714285714299</v>
      </c>
      <c r="H1431" s="14">
        <v>10.492539185858551</v>
      </c>
      <c r="I1431" s="14">
        <v>2.93714285714286E-2</v>
      </c>
      <c r="J1431" s="15">
        <v>5.1998231525879346E-2</v>
      </c>
      <c r="K1431" s="16">
        <f>((7.714+-0.001)+((0.0125+-0.00084)*(D1431-9.59)))+((0.00164+-0.000024)*(G1431-116.3))+(((0.000043+-0.0000055)*((D1431-9.59)*(G1431-116.13))))</f>
        <v>7.5465507038742867</v>
      </c>
      <c r="L1431" s="16">
        <f>((0.979+-0.002)+((0.0841+-0.0017)*(D1431-9.59)))+((0.00316+-0.000051)*(G1431-116.3))+(((0.000579+-0.000011)*((D1431-9.59)*(G1431-116.13))))</f>
        <v>0.59373078692251424</v>
      </c>
      <c r="M1431" s="16">
        <f>((1.542+-0.004)+((0.129+-0.003)*(D1431-9.59)))+((0.00501+-0.000079)*(G1431-116.3))+(((0.000886+-0.000018)*((D1431-9.59)*(G1431-116.13))))</f>
        <v>0.93679095105965704</v>
      </c>
    </row>
    <row r="1432" spans="1:13" x14ac:dyDescent="0.25">
      <c r="A1432" t="s">
        <v>19</v>
      </c>
      <c r="B1432" s="13">
        <v>3</v>
      </c>
      <c r="C1432" s="13">
        <v>423</v>
      </c>
      <c r="D1432" s="14">
        <v>6.0930999999999997</v>
      </c>
      <c r="E1432" s="14">
        <v>34.146585714285699</v>
      </c>
      <c r="F1432" s="14">
        <v>26.871099999999998</v>
      </c>
      <c r="G1432" s="14">
        <v>31.632142857142899</v>
      </c>
      <c r="H1432" s="14">
        <v>10.490763780903963</v>
      </c>
      <c r="I1432" s="14">
        <v>2.94571428571429E-2</v>
      </c>
      <c r="J1432" s="15">
        <v>5.3093670494279162E-2</v>
      </c>
      <c r="K1432" s="16">
        <f>((7.714+-0.001)+((0.0125+-0.00084)*(D1432-9.59)))+((0.00164+-0.000024)*(G1432-116.3))+(((0.000043+-0.0000055)*((D1432-9.59)*(G1432-116.13))))</f>
        <v>7.5464834097312501</v>
      </c>
      <c r="L1432" s="16">
        <f>((0.979+-0.002)+((0.0841+-0.0017)*(D1432-9.59)))+((0.00316+-0.000051)*(G1432-116.3))+(((0.000579+-0.000011)*((D1432-9.59)*(G1432-116.13))))</f>
        <v>0.59345602831599997</v>
      </c>
      <c r="M1432" s="16">
        <f>((1.542+-0.004)+((0.129+-0.003)*(D1432-9.59)))+((0.00501+-0.000079)*(G1432-116.3))+(((0.000886+-0.000018)*((D1432-9.59)*(G1432-116.13))))</f>
        <v>0.93637051959457152</v>
      </c>
    </row>
    <row r="1433" spans="1:13" x14ac:dyDescent="0.25">
      <c r="A1433" t="s">
        <v>19</v>
      </c>
      <c r="B1433" s="13">
        <v>3</v>
      </c>
      <c r="C1433" s="13">
        <v>424</v>
      </c>
      <c r="D1433" s="14">
        <v>6.0800571428571404</v>
      </c>
      <c r="E1433" s="14">
        <v>34.145928571428598</v>
      </c>
      <c r="F1433" s="14">
        <v>26.872285714285699</v>
      </c>
      <c r="G1433" s="14">
        <v>31.370999999999999</v>
      </c>
      <c r="H1433" s="14">
        <v>10.400961649297541</v>
      </c>
      <c r="I1433" s="14">
        <v>2.9442857142857101E-2</v>
      </c>
      <c r="J1433" s="15">
        <v>5.2441118661246129E-2</v>
      </c>
      <c r="K1433" s="16">
        <f>((7.714+-0.001)+((0.0125+-0.00084)*(D1433-9.59)))+((0.00164+-0.000024)*(G1433-116.3))+(((0.000043+-0.0000055)*((D1433-9.59)*(G1433-116.13))))</f>
        <v>7.5459850240342856</v>
      </c>
      <c r="L1433" s="16">
        <f>((0.979+-0.002)+((0.0841+-0.0017)*(D1433-9.59)))+((0.00316+-0.000051)*(G1433-116.3))+(((0.000579+-0.000011)*((D1433-9.59)*(G1433-116.13))))</f>
        <v>0.59271601965645704</v>
      </c>
      <c r="M1433" s="16">
        <f>((1.542+-0.004)+((0.129+-0.003)*(D1433-9.59)))+((0.00501+-0.000079)*(G1433-116.3))+(((0.000886+-0.000018)*((D1433-9.59)*(G1433-116.13))))</f>
        <v>0.93519164707359992</v>
      </c>
    </row>
    <row r="1434" spans="1:13" x14ac:dyDescent="0.25">
      <c r="A1434" t="s">
        <v>19</v>
      </c>
      <c r="B1434" s="13">
        <v>3</v>
      </c>
      <c r="C1434" s="13">
        <v>425</v>
      </c>
      <c r="D1434" s="14">
        <v>6.06955714285714</v>
      </c>
      <c r="E1434" s="14">
        <v>34.145857142857103</v>
      </c>
      <c r="F1434" s="14">
        <v>26.873557142857099</v>
      </c>
      <c r="G1434" s="14">
        <v>31.185285714285701</v>
      </c>
      <c r="H1434" s="14">
        <v>10.336868935186146</v>
      </c>
      <c r="I1434" s="14">
        <v>2.95428571428571E-2</v>
      </c>
      <c r="J1434" s="15">
        <v>5.1701842951059632E-2</v>
      </c>
      <c r="K1434" s="16">
        <f>((7.714+-0.001)+((0.0125+-0.00084)*(D1434-9.59)))+((0.00164+-0.000024)*(G1434-116.3))+(((0.000043+-0.0000055)*((D1434-9.59)*(G1434-116.13))))</f>
        <v>7.5456203709747198</v>
      </c>
      <c r="L1434" s="16">
        <f>((0.979+-0.002)+((0.0841+-0.0017)*(D1434-9.59)))+((0.00316+-0.000051)*(G1434-116.3))+(((0.000579+-0.000011)*((D1434-9.59)*(G1434-116.13))))</f>
        <v>0.59215029304755895</v>
      </c>
      <c r="M1434" s="16">
        <f>((1.542+-0.004)+((0.129+-0.003)*(D1434-9.59)))+((0.00501+-0.000079)*(G1434-116.3))+(((0.000886+-0.000018)*((D1434-9.59)*(G1434-116.13))))</f>
        <v>0.9342928788453142</v>
      </c>
    </row>
    <row r="1435" spans="1:13" x14ac:dyDescent="0.25">
      <c r="A1435" t="s">
        <v>19</v>
      </c>
      <c r="B1435" s="13">
        <v>3</v>
      </c>
      <c r="C1435" s="13">
        <v>426</v>
      </c>
      <c r="D1435" s="14">
        <v>6.0616428571428598</v>
      </c>
      <c r="E1435" s="14">
        <v>34.147357142857103</v>
      </c>
      <c r="F1435" s="14">
        <v>26.8757428571429</v>
      </c>
      <c r="G1435" s="14">
        <v>31.064714285714299</v>
      </c>
      <c r="H1435" s="14">
        <v>10.295137420150276</v>
      </c>
      <c r="I1435" s="14">
        <v>2.9342857142857101E-2</v>
      </c>
      <c r="J1435" s="15">
        <v>5.154613197232167E-2</v>
      </c>
      <c r="K1435" s="16">
        <f>((7.714+-0.001)+((0.0125+-0.00084)*(D1435-9.59)))+((0.00164+-0.000024)*(G1435-116.3))+(((0.000043+-0.0000055)*((D1435-9.59)*(G1435-116.13))))</f>
        <v>7.5453744105672191</v>
      </c>
      <c r="L1435" s="16">
        <f>((0.979+-0.002)+((0.0841+-0.0017)*(D1435-9.59)))+((0.00316+-0.000051)*(G1435-116.3))+(((0.000579+-0.000011)*((D1435-9.59)*(G1435-116.13))))</f>
        <v>0.59174679054767354</v>
      </c>
      <c r="M1435" s="16">
        <f>((1.542+-0.004)+((0.129+-0.003)*(D1435-9.59)))+((0.00501+-0.000079)*(G1435-116.3))+(((0.000886+-0.000018)*((D1435-9.59)*(G1435-116.13))))</f>
        <v>0.93365394108542887</v>
      </c>
    </row>
    <row r="1436" spans="1:13" x14ac:dyDescent="0.25">
      <c r="A1436" t="s">
        <v>19</v>
      </c>
      <c r="B1436" s="13">
        <v>3</v>
      </c>
      <c r="C1436" s="13">
        <v>427</v>
      </c>
      <c r="D1436" s="14">
        <v>6.06194285714286</v>
      </c>
      <c r="E1436" s="14">
        <v>34.149228571428601</v>
      </c>
      <c r="F1436" s="14">
        <v>26.877185714285702</v>
      </c>
      <c r="G1436" s="14">
        <v>30.975428571428601</v>
      </c>
      <c r="H1436" s="14">
        <v>10.265758134982946</v>
      </c>
      <c r="I1436" s="14">
        <v>2.9342857142857101E-2</v>
      </c>
      <c r="J1436" s="15">
        <v>5.1550183854062702E-2</v>
      </c>
      <c r="K1436" s="16">
        <f>((7.714+-0.001)+((0.0125+-0.00084)*(D1436-9.59)))+((0.00164+-0.000024)*(G1436-116.3))+(((0.000043+-0.0000055)*((D1436-9.59)*(G1436-116.13))))</f>
        <v>7.5452444785597956</v>
      </c>
      <c r="L1436" s="16">
        <f>((0.979+-0.002)+((0.0841+-0.0017)*(D1436-9.59)))+((0.00316+-0.000051)*(G1436-116.3))+(((0.000579+-0.000011)*((D1436-9.59)*(G1436-116.13))))</f>
        <v>0.59165834903523262</v>
      </c>
      <c r="M1436" s="16">
        <f>((1.542+-0.004)+((0.129+-0.003)*(D1436-9.59)))+((0.00501+-0.000079)*(G1436-116.3))+(((0.000886+-0.000018)*((D1436-9.59)*(G1436-116.13))))</f>
        <v>0.93350274665645738</v>
      </c>
    </row>
    <row r="1437" spans="1:13" x14ac:dyDescent="0.25">
      <c r="A1437" t="s">
        <v>19</v>
      </c>
      <c r="B1437" s="13">
        <v>3</v>
      </c>
      <c r="C1437" s="13">
        <v>428</v>
      </c>
      <c r="D1437" s="14">
        <v>6.0632571428571396</v>
      </c>
      <c r="E1437" s="14">
        <v>34.150271428571401</v>
      </c>
      <c r="F1437" s="14">
        <v>26.8778714285714</v>
      </c>
      <c r="G1437" s="14">
        <v>30.859285714285701</v>
      </c>
      <c r="H1437" s="14">
        <v>10.227649442132067</v>
      </c>
      <c r="I1437" s="14">
        <v>2.9442857142857101E-2</v>
      </c>
      <c r="J1437" s="15">
        <v>5.3133047036224845E-2</v>
      </c>
      <c r="K1437" s="16">
        <f>((7.714+-0.001)+((0.0125+-0.00084)*(D1437-9.59)))+((0.00164+-0.000024)*(G1437-116.3))+(((0.000043+-0.0000055)*((D1437-9.59)*(G1437-116.13))))</f>
        <v>7.5450832795948983</v>
      </c>
      <c r="L1437" s="16">
        <f>((0.979+-0.002)+((0.0841+-0.0017)*(D1437-9.59)))+((0.00316+-0.000051)*(G1437-116.3))+(((0.000579+-0.000011)*((D1437-9.59)*(G1437-116.13))))</f>
        <v>0.5915746451345304</v>
      </c>
      <c r="M1437" s="16">
        <f>((1.542+-0.004)+((0.129+-0.003)*(D1437-9.59)))+((0.00501+-0.000079)*(G1437-116.3))+(((0.000886+-0.000018)*((D1437-9.59)*(G1437-116.13))))</f>
        <v>0.93335403989371413</v>
      </c>
    </row>
    <row r="1438" spans="1:13" x14ac:dyDescent="0.25">
      <c r="A1438" t="s">
        <v>19</v>
      </c>
      <c r="B1438" s="13">
        <v>3</v>
      </c>
      <c r="C1438" s="13">
        <v>429</v>
      </c>
      <c r="D1438" s="14">
        <v>6.0541999999999998</v>
      </c>
      <c r="E1438" s="14">
        <v>34.150714285714301</v>
      </c>
      <c r="F1438" s="14">
        <v>26.879328571428601</v>
      </c>
      <c r="G1438" s="14">
        <v>30.7197142857143</v>
      </c>
      <c r="H1438" s="14">
        <v>10.179270434905058</v>
      </c>
      <c r="I1438" s="14">
        <v>2.93E-2</v>
      </c>
      <c r="J1438" s="15">
        <v>5.1955392756964099E-2</v>
      </c>
      <c r="K1438" s="16">
        <f>((7.714+-0.001)+((0.0125+-0.00084)*(D1438-9.59)))+((0.00164+-0.000024)*(G1438-116.3))+(((0.000043+-0.0000055)*((D1438-9.59)*(G1438-116.13))))</f>
        <v>7.5447995935942851</v>
      </c>
      <c r="L1438" s="16">
        <f>((0.979+-0.002)+((0.0841+-0.0017)*(D1438-9.59)))+((0.00316+-0.000051)*(G1438-116.3))+(((0.000579+-0.000011)*((D1438-9.59)*(G1438-116.13))))</f>
        <v>0.5911133866281143</v>
      </c>
      <c r="M1438" s="16">
        <f>((1.542+-0.004)+((0.129+-0.003)*(D1438-9.59)))+((0.00501+-0.000079)*(G1438-116.3))+(((0.000886+-0.000018)*((D1438-9.59)*(G1438-116.13))))</f>
        <v>0.93262333252525731</v>
      </c>
    </row>
    <row r="1439" spans="1:13" x14ac:dyDescent="0.25">
      <c r="A1439" t="s">
        <v>19</v>
      </c>
      <c r="B1439" s="13">
        <v>3</v>
      </c>
      <c r="C1439" s="13">
        <v>430</v>
      </c>
      <c r="D1439" s="14">
        <v>6.0508714285714298</v>
      </c>
      <c r="E1439" s="14">
        <v>34.152342857142898</v>
      </c>
      <c r="F1439" s="14">
        <v>26.8810857142857</v>
      </c>
      <c r="G1439" s="14">
        <v>30.619142857142901</v>
      </c>
      <c r="H1439" s="14">
        <v>10.145291610369176</v>
      </c>
      <c r="I1439" s="14">
        <v>2.9600000000000001E-2</v>
      </c>
      <c r="J1439" s="15">
        <v>5.162311842726635E-2</v>
      </c>
      <c r="K1439" s="16">
        <f>((7.714+-0.001)+((0.0125+-0.00084)*(D1439-9.59)))+((0.00164+-0.000024)*(G1439-116.3))+(((0.000043+-0.0000055)*((D1439-9.59)*(G1439-116.13))))</f>
        <v>7.5446222676273473</v>
      </c>
      <c r="L1439" s="16">
        <f>((0.979+-0.002)+((0.0841+-0.0017)*(D1439-9.59)))+((0.00316+-0.000051)*(G1439-116.3))+(((0.000579+-0.000011)*((D1439-9.59)*(G1439-116.13))))</f>
        <v>0.59089008610031024</v>
      </c>
      <c r="M1439" s="16">
        <f>((1.542+-0.004)+((0.129+-0.003)*(D1439-9.59)))+((0.00501+-0.000079)*(G1439-116.3))+(((0.000886+-0.000018)*((D1439-9.59)*(G1439-116.13))))</f>
        <v>0.93226373397622875</v>
      </c>
    </row>
    <row r="1440" spans="1:13" x14ac:dyDescent="0.25">
      <c r="A1440" t="s">
        <v>19</v>
      </c>
      <c r="B1440" s="13">
        <v>3</v>
      </c>
      <c r="C1440" s="13">
        <v>431</v>
      </c>
      <c r="D1440" s="14">
        <v>6.0532000000000004</v>
      </c>
      <c r="E1440" s="14">
        <v>34.1549428571428</v>
      </c>
      <c r="F1440" s="14">
        <v>26.8828285714286</v>
      </c>
      <c r="G1440" s="14">
        <v>30.286428571428601</v>
      </c>
      <c r="H1440" s="14">
        <v>10.035777555268607</v>
      </c>
      <c r="I1440" s="14">
        <v>2.9428571428571401E-2</v>
      </c>
      <c r="J1440" s="15">
        <v>5.1820511521542413E-2</v>
      </c>
      <c r="K1440" s="16">
        <f>((7.714+-0.001)+((0.0125+-0.00084)*(D1440-9.59)))+((0.00164+-0.000024)*(G1440-116.3))+(((0.000043+-0.0000055)*((D1440-9.59)*(G1440-116.13))))</f>
        <v>7.5441484134500003</v>
      </c>
      <c r="L1440" s="16">
        <f>((0.979+-0.002)+((0.0841+-0.0017)*(D1440-9.59)))+((0.00316+-0.000051)*(G1440-116.3))+(((0.000579+-0.000011)*((D1440-9.59)*(G1440-116.13))))</f>
        <v>0.59060284309599997</v>
      </c>
      <c r="M1440" s="16">
        <f>((1.542+-0.004)+((0.129+-0.003)*(D1440-9.59)))+((0.00501+-0.000079)*(G1440-116.3))+(((0.000886+-0.000018)*((D1440-9.59)*(G1440-116.13))))</f>
        <v>0.93176509898171433</v>
      </c>
    </row>
    <row r="1441" spans="1:13" x14ac:dyDescent="0.25">
      <c r="A1441" t="s">
        <v>19</v>
      </c>
      <c r="B1441" s="13">
        <v>3</v>
      </c>
      <c r="C1441" s="13">
        <v>432</v>
      </c>
      <c r="D1441" s="14">
        <v>6.0510000000000002</v>
      </c>
      <c r="E1441" s="14">
        <v>34.156557142857103</v>
      </c>
      <c r="F1441" s="14">
        <v>26.884385714285699</v>
      </c>
      <c r="G1441" s="14">
        <v>29.9961428571429</v>
      </c>
      <c r="H1441" s="14">
        <v>9.9392017533416119</v>
      </c>
      <c r="I1441" s="14">
        <v>2.93857142857143E-2</v>
      </c>
      <c r="J1441" s="15">
        <v>5.1909659982967982E-2</v>
      </c>
      <c r="K1441" s="16">
        <f>((7.714+-0.001)+((0.0125+-0.00084)*(D1441-9.59)))+((0.00164+-0.000024)*(G1441-116.3))+(((0.000043+-0.0000055)*((D1441-9.59)*(G1441-116.13))))</f>
        <v>7.5436992663732143</v>
      </c>
      <c r="L1441" s="16">
        <f>((0.979+-0.002)+((0.0841+-0.0017)*(D1441-9.59)))+((0.00316+-0.000051)*(G1441-116.3))+(((0.000579+-0.000011)*((D1441-9.59)*(G1441-116.13))))</f>
        <v>0.59020985334628573</v>
      </c>
      <c r="M1441" s="16">
        <f>((1.542+-0.004)+((0.129+-0.003)*(D1441-9.59)))+((0.00501+-0.000079)*(G1441-116.3))+(((0.000886+-0.000018)*((D1441-9.59)*(G1441-116.13))))</f>
        <v>0.93111214176057167</v>
      </c>
    </row>
    <row r="1442" spans="1:13" x14ac:dyDescent="0.25">
      <c r="A1442" t="s">
        <v>19</v>
      </c>
      <c r="B1442" s="13">
        <v>3</v>
      </c>
      <c r="C1442" s="13">
        <v>433</v>
      </c>
      <c r="D1442" s="14">
        <v>6.0411428571428596</v>
      </c>
      <c r="E1442" s="14">
        <v>34.1586</v>
      </c>
      <c r="F1442" s="14">
        <v>26.887285714285699</v>
      </c>
      <c r="G1442" s="14">
        <v>29.660571428571401</v>
      </c>
      <c r="H1442" s="14">
        <v>9.82591769035316</v>
      </c>
      <c r="I1442" s="14">
        <v>2.9428571428571401E-2</v>
      </c>
      <c r="J1442" s="15">
        <v>5.1794462021561322E-2</v>
      </c>
      <c r="K1442" s="16">
        <f>((7.714+-0.001)+((0.0125+-0.00084)*(D1442-9.59)))+((0.00164+-0.000024)*(G1442-116.3))+(((0.000043+-0.0000055)*((D1442-9.59)*(G1442-116.13))))</f>
        <v>7.5431185459887757</v>
      </c>
      <c r="L1442" s="16">
        <f>((0.979+-0.002)+((0.0841+-0.0017)*(D1442-9.59)))+((0.00316+-0.000051)*(G1442-116.3))+(((0.000579+-0.000011)*((D1442-9.59)*(G1442-116.13))))</f>
        <v>0.58951301275951007</v>
      </c>
      <c r="M1442" s="16">
        <f>((1.542+-0.004)+((0.129+-0.003)*(D1442-9.59)))+((0.00501+-0.000079)*(G1442-116.3))+(((0.000886+-0.000018)*((D1442-9.59)*(G1442-116.13))))</f>
        <v>0.92998609724114289</v>
      </c>
    </row>
    <row r="1443" spans="1:13" x14ac:dyDescent="0.25">
      <c r="A1443" t="s">
        <v>19</v>
      </c>
      <c r="B1443" s="13">
        <v>3</v>
      </c>
      <c r="C1443" s="13">
        <v>434</v>
      </c>
      <c r="D1443" s="14">
        <v>6.0362571428571403</v>
      </c>
      <c r="E1443" s="14">
        <v>34.160028571428597</v>
      </c>
      <c r="F1443" s="14">
        <v>26.8890285714286</v>
      </c>
      <c r="G1443" s="14">
        <v>29.364142857142902</v>
      </c>
      <c r="H1443" s="14">
        <v>9.7267190804432886</v>
      </c>
      <c r="I1443" s="14">
        <v>2.9442857142857101E-2</v>
      </c>
      <c r="J1443" s="15">
        <v>5.2774039968467808E-2</v>
      </c>
      <c r="K1443" s="16">
        <f>((7.714+-0.001)+((0.0125+-0.00084)*(D1443-9.59)))+((0.00164+-0.000024)*(G1443-116.3))+(((0.000043+-0.0000055)*((D1443-9.59)*(G1443-116.13))))</f>
        <v>7.5426378960828062</v>
      </c>
      <c r="L1443" s="16">
        <f>((0.979+-0.002)+((0.0841+-0.0017)*(D1443-9.59)))+((0.00316+-0.000051)*(G1443-116.3))+(((0.000579+-0.000011)*((D1443-9.59)*(G1443-116.13))))</f>
        <v>0.58902714231137954</v>
      </c>
      <c r="M1443" s="16">
        <f>((1.542+-0.004)+((0.129+-0.003)*(D1443-9.59)))+((0.00501+-0.000079)*(G1443-116.3))+(((0.000886+-0.000018)*((D1443-9.59)*(G1443-116.13))))</f>
        <v>0.92918988554525717</v>
      </c>
    </row>
    <row r="1444" spans="1:13" x14ac:dyDescent="0.25">
      <c r="A1444" t="s">
        <v>19</v>
      </c>
      <c r="B1444" s="13">
        <v>3</v>
      </c>
      <c r="C1444" s="13">
        <v>435</v>
      </c>
      <c r="D1444" s="14">
        <v>6.0339285714285698</v>
      </c>
      <c r="E1444" s="14">
        <v>34.160657142857097</v>
      </c>
      <c r="F1444" s="14">
        <v>26.889814285714301</v>
      </c>
      <c r="G1444" s="14">
        <v>29.054857142857099</v>
      </c>
      <c r="H1444" s="14">
        <v>9.6237919457921652</v>
      </c>
      <c r="I1444" s="14">
        <v>2.9428571428571401E-2</v>
      </c>
      <c r="J1444" s="15">
        <v>5.2974964147356397E-2</v>
      </c>
      <c r="K1444" s="16">
        <f>((7.714+-0.001)+((0.0125+-0.00084)*(D1444-9.59)))+((0.00164+-0.000024)*(G1444-116.3))+(((0.000043+-0.0000055)*((D1444-9.59)*(G1444-116.13))))</f>
        <v>7.5421597598227041</v>
      </c>
      <c r="L1444" s="16">
        <f>((0.979+-0.002)+((0.0841+-0.0017)*(D1444-9.59)))+((0.00316+-0.000051)*(G1444-116.3))+(((0.000579+-0.000011)*((D1444-9.59)*(G1444-116.13))))</f>
        <v>0.58861316804979569</v>
      </c>
      <c r="M1444" s="16">
        <f>((1.542+-0.004)+((0.129+-0.003)*(D1444-9.59)))+((0.00501+-0.000079)*(G1444-116.3))+(((0.000886+-0.000018)*((D1444-9.59)*(G1444-116.13))))</f>
        <v>0.92850143177428568</v>
      </c>
    </row>
    <row r="1445" spans="1:13" x14ac:dyDescent="0.25">
      <c r="A1445" t="s">
        <v>19</v>
      </c>
      <c r="B1445" s="13">
        <v>3</v>
      </c>
      <c r="C1445" s="13">
        <v>436</v>
      </c>
      <c r="D1445" s="14">
        <v>6.0315714285714304</v>
      </c>
      <c r="E1445" s="14">
        <v>34.161028571428602</v>
      </c>
      <c r="F1445" s="14">
        <v>26.8904285714286</v>
      </c>
      <c r="G1445" s="14">
        <v>28.7388571428571</v>
      </c>
      <c r="H1445" s="14">
        <v>9.5186310931715958</v>
      </c>
      <c r="I1445" s="14">
        <v>2.94714285714286E-2</v>
      </c>
      <c r="J1445" s="15">
        <v>5.1968128559259086E-2</v>
      </c>
      <c r="K1445" s="16">
        <f>((7.714+-0.001)+((0.0125+-0.00084)*(D1445-9.59)))+((0.00164+-0.000024)*(G1445-116.3))+(((0.000043+-0.0000055)*((D1445-9.59)*(G1445-116.13))))</f>
        <v>7.5416714837362244</v>
      </c>
      <c r="L1445" s="16">
        <f>((0.979+-0.002)+((0.0841+-0.0017)*(D1445-9.59)))+((0.00316+-0.000051)*(G1445-116.3))+(((0.000579+-0.000011)*((D1445-9.59)*(G1445-116.13))))</f>
        <v>0.58819177188277538</v>
      </c>
      <c r="M1445" s="16">
        <f>((1.542+-0.004)+((0.129+-0.003)*(D1445-9.59)))+((0.00501+-0.000079)*(G1445-116.3))+(((0.000886+-0.000018)*((D1445-9.59)*(G1445-116.13))))</f>
        <v>0.9278004257725716</v>
      </c>
    </row>
    <row r="1446" spans="1:13" x14ac:dyDescent="0.25">
      <c r="A1446" t="s">
        <v>19</v>
      </c>
      <c r="B1446" s="13">
        <v>3</v>
      </c>
      <c r="C1446" s="13">
        <v>437</v>
      </c>
      <c r="D1446" s="14">
        <v>6.0277714285714303</v>
      </c>
      <c r="E1446" s="14">
        <v>34.161057142857103</v>
      </c>
      <c r="F1446" s="14">
        <v>26.890957142857101</v>
      </c>
      <c r="G1446" s="14">
        <v>28.5225714285714</v>
      </c>
      <c r="H1446" s="14">
        <v>9.4461658345100563</v>
      </c>
      <c r="I1446" s="14">
        <v>2.94714285714286E-2</v>
      </c>
      <c r="J1446" s="15">
        <v>5.1694317745778831E-2</v>
      </c>
      <c r="K1446" s="16">
        <f>((7.714+-0.001)+((0.0125+-0.00084)*(D1446-9.59)))+((0.00164+-0.000024)*(G1446-116.3))+(((0.000043+-0.0000055)*((D1446-9.59)*(G1446-116.13))))</f>
        <v>7.5413190034779589</v>
      </c>
      <c r="L1446" s="16">
        <f>((0.979+-0.002)+((0.0841+-0.0017)*(D1446-9.59)))+((0.00316+-0.000051)*(G1446-116.3))+(((0.000579+-0.000011)*((D1446-9.59)*(G1446-116.13))))</f>
        <v>0.58783246543758361</v>
      </c>
      <c r="M1446" s="16">
        <f>((1.542+-0.004)+((0.129+-0.003)*(D1446-9.59)))+((0.00501+-0.000079)*(G1446-116.3))+(((0.000886+-0.000018)*((D1446-9.59)*(G1446-116.13))))</f>
        <v>0.92721213040411432</v>
      </c>
    </row>
    <row r="1447" spans="1:13" x14ac:dyDescent="0.25">
      <c r="A1447" t="s">
        <v>19</v>
      </c>
      <c r="B1447" s="13">
        <v>3</v>
      </c>
      <c r="C1447" s="13">
        <v>438</v>
      </c>
      <c r="D1447" s="14">
        <v>6.0228571428571396</v>
      </c>
      <c r="E1447" s="14">
        <v>34.161499999999997</v>
      </c>
      <c r="F1447" s="14">
        <v>26.8919142857143</v>
      </c>
      <c r="G1447" s="14">
        <v>28.249714285714301</v>
      </c>
      <c r="H1447" s="14">
        <v>9.3547629063753845</v>
      </c>
      <c r="I1447" s="14">
        <v>2.9328571428571398E-2</v>
      </c>
      <c r="J1447" s="15">
        <v>5.1715735674916823E-2</v>
      </c>
      <c r="K1447" s="16">
        <f>((7.714+-0.001)+((0.0125+-0.00084)*(D1447-9.59)))+((0.00164+-0.000024)*(G1447-116.3))+(((0.000043+-0.0000055)*((D1447-9.59)*(G1447-116.13))))</f>
        <v>7.5408734100765313</v>
      </c>
      <c r="L1447" s="16">
        <f>((0.979+-0.002)+((0.0841+-0.0017)*(D1447-9.59)))+((0.00316+-0.000051)*(G1447-116.3))+(((0.000579+-0.000011)*((D1447-9.59)*(G1447-116.13))))</f>
        <v>0.58737660129632641</v>
      </c>
      <c r="M1447" s="16">
        <f>((1.542+-0.004)+((0.129+-0.003)*(D1447-9.59)))+((0.00501+-0.000079)*(G1447-116.3))+(((0.000886+-0.000018)*((D1447-9.59)*(G1447-116.13))))</f>
        <v>0.92646601219428559</v>
      </c>
    </row>
    <row r="1448" spans="1:13" x14ac:dyDescent="0.25">
      <c r="A1448" t="s">
        <v>19</v>
      </c>
      <c r="B1448" s="13">
        <v>3</v>
      </c>
      <c r="C1448" s="13">
        <v>439</v>
      </c>
      <c r="D1448" s="14">
        <v>6.02028571428571</v>
      </c>
      <c r="E1448" s="14">
        <v>34.161928571428597</v>
      </c>
      <c r="F1448" s="14">
        <v>26.892600000000002</v>
      </c>
      <c r="G1448" s="14">
        <v>28.0938571428571</v>
      </c>
      <c r="H1448" s="14">
        <v>9.3026244094332622</v>
      </c>
      <c r="I1448" s="14">
        <v>2.93857142857143E-2</v>
      </c>
      <c r="J1448" s="15">
        <v>5.174525787333243E-2</v>
      </c>
      <c r="K1448" s="16">
        <f>((7.714+-0.001)+((0.0125+-0.00084)*(D1448-9.59)))+((0.00164+-0.000024)*(G1448-116.3))+(((0.000043+-0.0000055)*((D1448-9.59)*(G1448-116.13))))</f>
        <v>7.5406208999520405</v>
      </c>
      <c r="L1448" s="16">
        <f>((0.979+-0.002)+((0.0841+-0.0017)*(D1448-9.59)))+((0.00316+-0.000051)*(G1448-116.3))+(((0.000579+-0.000011)*((D1448-9.59)*(G1448-116.13))))</f>
        <v>0.58712452674595905</v>
      </c>
      <c r="M1448" s="16">
        <f>((1.542+-0.004)+((0.129+-0.003)*(D1448-9.59)))+((0.00501+-0.000079)*(G1448-116.3))+(((0.000886+-0.000018)*((D1448-9.59)*(G1448-116.13))))</f>
        <v>0.92605255464799996</v>
      </c>
    </row>
    <row r="1449" spans="1:13" x14ac:dyDescent="0.25">
      <c r="A1449" t="s">
        <v>19</v>
      </c>
      <c r="B1449" s="13">
        <v>3</v>
      </c>
      <c r="C1449" s="13">
        <v>440</v>
      </c>
      <c r="D1449" s="14">
        <v>6.0166714285714296</v>
      </c>
      <c r="E1449" s="14">
        <v>34.163014285714297</v>
      </c>
      <c r="F1449" s="14">
        <v>26.893914285714299</v>
      </c>
      <c r="G1449" s="14">
        <v>27.948857142857101</v>
      </c>
      <c r="H1449" s="14">
        <v>9.253899624576654</v>
      </c>
      <c r="I1449" s="14">
        <v>2.9499999999999998E-2</v>
      </c>
      <c r="J1449" s="15">
        <v>5.1969865262711454E-2</v>
      </c>
      <c r="K1449" s="16">
        <f>((7.714+-0.001)+((0.0125+-0.00084)*(D1449-9.59)))+((0.00164+-0.000024)*(G1449-116.3))+(((0.000043+-0.0000055)*((D1449-9.59)*(G1449-116.13))))</f>
        <v>7.5403757993962248</v>
      </c>
      <c r="L1449" s="16">
        <f>((0.979+-0.002)+((0.0841+-0.0017)*(D1449-9.59)))+((0.00316+-0.000051)*(G1449-116.3))+(((0.000579+-0.000011)*((D1449-9.59)*(G1449-116.13))))</f>
        <v>0.58685093459957549</v>
      </c>
      <c r="M1449" s="16">
        <f>((1.542+-0.004)+((0.129+-0.003)*(D1449-9.59)))+((0.00501+-0.000079)*(G1449-116.3))+(((0.000886+-0.000018)*((D1449-9.59)*(G1449-116.13))))</f>
        <v>0.92560808576937148</v>
      </c>
    </row>
    <row r="1450" spans="1:13" x14ac:dyDescent="0.25">
      <c r="A1450" t="s">
        <v>19</v>
      </c>
      <c r="B1450" s="13">
        <v>3</v>
      </c>
      <c r="C1450" s="13">
        <v>441</v>
      </c>
      <c r="D1450" s="14">
        <v>6.0079428571428597</v>
      </c>
      <c r="E1450" s="14">
        <v>34.163828571428603</v>
      </c>
      <c r="F1450" s="14">
        <v>26.895671428571401</v>
      </c>
      <c r="G1450" s="14">
        <v>27.745999999999999</v>
      </c>
      <c r="H1450" s="14">
        <v>9.184941021009136</v>
      </c>
      <c r="I1450" s="14">
        <v>2.95428571428571E-2</v>
      </c>
      <c r="J1450" s="15">
        <v>5.1870295482309904E-2</v>
      </c>
      <c r="K1450" s="16">
        <f>((7.714+-0.001)+((0.0125+-0.00084)*(D1450-9.59)))+((0.00164+-0.000024)*(G1450-116.3))+(((0.000043+-0.0000055)*((D1450-9.59)*(G1450-116.13))))</f>
        <v>7.5400023199085719</v>
      </c>
      <c r="L1450" s="16">
        <f>((0.979+-0.002)+((0.0841+-0.0017)*(D1450-9.59)))+((0.00316+-0.000051)*(G1450-116.3))+(((0.000579+-0.000011)*((D1450-9.59)*(G1450-116.13))))</f>
        <v>0.58635093930468574</v>
      </c>
      <c r="M1450" s="16">
        <f>((1.542+-0.004)+((0.129+-0.003)*(D1450-9.59)))+((0.00501+-0.000079)*(G1450-116.3))+(((0.000886+-0.000018)*((D1450-9.59)*(G1450-116.13))))</f>
        <v>0.92480682143040016</v>
      </c>
    </row>
    <row r="1451" spans="1:13" x14ac:dyDescent="0.25">
      <c r="A1451" t="s">
        <v>19</v>
      </c>
      <c r="B1451" s="13">
        <v>3</v>
      </c>
      <c r="C1451" s="13">
        <v>442</v>
      </c>
      <c r="D1451" s="14">
        <v>5.9996714285714301</v>
      </c>
      <c r="E1451" s="14">
        <v>34.1648142857143</v>
      </c>
      <c r="F1451" s="14">
        <v>26.897500000000001</v>
      </c>
      <c r="G1451" s="14">
        <v>27.768000000000001</v>
      </c>
      <c r="H1451" s="14">
        <v>9.1905158241782914</v>
      </c>
      <c r="I1451" s="14">
        <v>2.9671428571428599E-2</v>
      </c>
      <c r="J1451" s="15">
        <v>5.2052070088775701E-2</v>
      </c>
      <c r="K1451" s="16">
        <f>((7.714+-0.001)+((0.0125+-0.00084)*(D1451-9.59)))+((0.00164+-0.000024)*(G1451-116.3))+(((0.000043+-0.0000055)*((D1451-9.59)*(G1451-116.13))))</f>
        <v>7.5399658798532148</v>
      </c>
      <c r="L1451" s="16">
        <f>((0.979+-0.002)+((0.0841+-0.0017)*(D1451-9.59)))+((0.00316+-0.000051)*(G1451-116.3))+(((0.000579+-0.000011)*((D1451-9.59)*(G1451-116.13))))</f>
        <v>0.58610815002811423</v>
      </c>
      <c r="M1451" s="16">
        <f>((1.542+-0.004)+((0.129+-0.003)*(D1451-9.59)))+((0.00501+-0.000079)*(G1451-116.3))+(((0.000886+-0.000018)*((D1451-9.59)*(G1451-116.13))))</f>
        <v>0.92443910428240028</v>
      </c>
    </row>
    <row r="1452" spans="1:13" x14ac:dyDescent="0.25">
      <c r="A1452" t="s">
        <v>19</v>
      </c>
      <c r="B1452" s="13">
        <v>3</v>
      </c>
      <c r="C1452" s="13">
        <v>443</v>
      </c>
      <c r="D1452" s="14">
        <v>5.9916857142857101</v>
      </c>
      <c r="E1452" s="14">
        <v>34.166071428571399</v>
      </c>
      <c r="F1452" s="14">
        <v>26.899471428571399</v>
      </c>
      <c r="G1452" s="14">
        <v>27.6314285714286</v>
      </c>
      <c r="H1452" s="14">
        <v>9.1436981086150499</v>
      </c>
      <c r="I1452" s="14">
        <v>2.92857142857143E-2</v>
      </c>
      <c r="J1452" s="15">
        <v>5.2134855529397263E-2</v>
      </c>
      <c r="K1452" s="16">
        <f>((7.714+-0.001)+((0.0125+-0.00084)*(D1452-9.59)))+((0.00164+-0.000024)*(G1452-116.3))+(((0.000043+-0.0000055)*((D1452-9.59)*(G1452-116.13))))</f>
        <v>7.5396969567688776</v>
      </c>
      <c r="L1452" s="16">
        <f>((0.979+-0.002)+((0.0841+-0.0017)*(D1452-9.59)))+((0.00316+-0.000051)*(G1452-116.3))+(((0.000579+-0.000011)*((D1452-9.59)*(G1452-116.13))))</f>
        <v>0.58570545702497934</v>
      </c>
      <c r="M1452" s="16">
        <f>((1.542+-0.004)+((0.129+-0.003)*(D1452-9.59)))+((0.00501+-0.000079)*(G1452-116.3))+(((0.000886+-0.000018)*((D1452-9.59)*(G1452-116.13))))</f>
        <v>0.92379851917599987</v>
      </c>
    </row>
    <row r="1453" spans="1:13" x14ac:dyDescent="0.25">
      <c r="A1453" t="s">
        <v>19</v>
      </c>
      <c r="B1453" s="13">
        <v>3</v>
      </c>
      <c r="C1453" s="13">
        <v>444</v>
      </c>
      <c r="D1453" s="14">
        <v>5.9869857142857104</v>
      </c>
      <c r="E1453" s="14">
        <v>34.166628571428603</v>
      </c>
      <c r="F1453" s="14">
        <v>26.900542857142899</v>
      </c>
      <c r="G1453" s="14">
        <v>27.428571428571399</v>
      </c>
      <c r="H1453" s="14">
        <v>9.0756203232577946</v>
      </c>
      <c r="I1453" s="14">
        <v>2.9271428571428601E-2</v>
      </c>
      <c r="J1453" s="15">
        <v>5.2197379934904163E-2</v>
      </c>
      <c r="K1453" s="16">
        <f>((7.714+-0.001)+((0.0125+-0.00084)*(D1453-9.59)))+((0.00164+-0.000024)*(G1453-116.3))+(((0.000043+-0.0000055)*((D1453-9.59)*(G1453-116.13))))</f>
        <v>7.5393573441436228</v>
      </c>
      <c r="L1453" s="16">
        <f>((0.979+-0.002)+((0.0841+-0.0017)*(D1453-9.59)))+((0.00316+-0.000051)*(G1453-116.3))+(((0.000579+-0.000011)*((D1453-9.59)*(G1453-116.13))))</f>
        <v>0.58533889955444862</v>
      </c>
      <c r="M1453" s="16">
        <f>((1.542+-0.004)+((0.129+-0.003)*(D1453-9.59)))+((0.00501+-0.000079)*(G1453-116.3))+(((0.000886+-0.000018)*((D1453-9.59)*(G1453-116.13))))</f>
        <v>0.92320148813199965</v>
      </c>
    </row>
    <row r="1454" spans="1:13" x14ac:dyDescent="0.25">
      <c r="A1454" t="s">
        <v>19</v>
      </c>
      <c r="B1454" s="13">
        <v>3</v>
      </c>
      <c r="C1454" s="13">
        <v>445</v>
      </c>
      <c r="D1454" s="14">
        <v>5.9804428571428598</v>
      </c>
      <c r="E1454" s="14">
        <v>34.1667285714286</v>
      </c>
      <c r="F1454" s="14">
        <v>26.901471428571401</v>
      </c>
      <c r="G1454" s="14">
        <v>27.258428571428599</v>
      </c>
      <c r="H1454" s="14">
        <v>9.0179612300403065</v>
      </c>
      <c r="I1454" s="14">
        <v>2.9514285714285701E-2</v>
      </c>
      <c r="J1454" s="15">
        <v>5.222516887328555E-2</v>
      </c>
      <c r="K1454" s="16">
        <f>((7.714+-0.001)+((0.0125+-0.00084)*(D1454-9.59)))+((0.00164+-0.000024)*(G1454-116.3))+(((0.000043+-0.0000055)*((D1454-9.59)*(G1454-116.13))))</f>
        <v>7.5390508973649739</v>
      </c>
      <c r="L1454" s="16">
        <f>((0.979+-0.002)+((0.0841+-0.0017)*(D1454-9.59)))+((0.00316+-0.000051)*(G1454-116.3))+(((0.000579+-0.000011)*((D1454-9.59)*(G1454-116.13))))</f>
        <v>0.58494927063100421</v>
      </c>
      <c r="M1454" s="16">
        <f>((1.542+-0.004)+((0.129+-0.003)*(D1454-9.59)))+((0.00501+-0.000079)*(G1454-116.3))+(((0.000886+-0.000018)*((D1454-9.59)*(G1454-116.13))))</f>
        <v>0.92257494069365742</v>
      </c>
    </row>
    <row r="1455" spans="1:13" x14ac:dyDescent="0.25">
      <c r="A1455" t="s">
        <v>19</v>
      </c>
      <c r="B1455" s="13">
        <v>3</v>
      </c>
      <c r="C1455" s="13">
        <v>446</v>
      </c>
      <c r="D1455" s="14">
        <v>5.9728571428571398</v>
      </c>
      <c r="E1455" s="14">
        <v>34.167128571428599</v>
      </c>
      <c r="F1455" s="14">
        <v>26.902742857142901</v>
      </c>
      <c r="G1455" s="14">
        <v>27.119714285714299</v>
      </c>
      <c r="H1455" s="14">
        <v>8.9705122961199901</v>
      </c>
      <c r="I1455" s="14">
        <v>2.9428571428571401E-2</v>
      </c>
      <c r="J1455" s="15">
        <v>5.2317800062210838E-2</v>
      </c>
      <c r="K1455" s="16">
        <f>((7.714+-0.001)+((0.0125+-0.00084)*(D1455-9.59)))+((0.00164+-0.000024)*(G1455-116.3))+(((0.000043+-0.0000055)*((D1455-9.59)*(G1455-116.13))))</f>
        <v>7.5387823820408171</v>
      </c>
      <c r="L1455" s="16">
        <f>((0.979+-0.002)+((0.0841+-0.0017)*(D1455-9.59)))+((0.00316+-0.000051)*(G1455-116.3))+(((0.000579+-0.000011)*((D1455-9.59)*(G1455-116.13))))</f>
        <v>0.58456085838204064</v>
      </c>
      <c r="M1455" s="16">
        <f>((1.542+-0.004)+((0.129+-0.003)*(D1455-9.59)))+((0.00501+-0.000079)*(G1455-116.3))+(((0.000886+-0.000018)*((D1455-9.59)*(G1455-116.13))))</f>
        <v>0.92195582499428563</v>
      </c>
    </row>
    <row r="1456" spans="1:13" x14ac:dyDescent="0.25">
      <c r="A1456" t="s">
        <v>19</v>
      </c>
      <c r="B1456" s="13">
        <v>3</v>
      </c>
      <c r="C1456" s="13">
        <v>447</v>
      </c>
      <c r="D1456" s="14">
        <v>5.96482857142857</v>
      </c>
      <c r="E1456" s="14">
        <v>34.167200000000001</v>
      </c>
      <c r="F1456" s="14">
        <v>26.9037714285714</v>
      </c>
      <c r="G1456" s="14">
        <v>26.960428571428601</v>
      </c>
      <c r="H1456" s="14">
        <v>8.9161679563715257</v>
      </c>
      <c r="I1456" s="14">
        <v>2.9671428571428599E-2</v>
      </c>
      <c r="J1456" s="15">
        <v>5.2393064482765213E-2</v>
      </c>
      <c r="K1456" s="16">
        <f>((7.714+-0.001)+((0.0125+-0.00084)*(D1456-9.59)))+((0.00164+-0.000024)*(G1456-116.3))+(((0.000043+-0.0000055)*((D1456-9.59)*(G1456-116.13))))</f>
        <v>7.5384798155633161</v>
      </c>
      <c r="L1456" s="16">
        <f>((0.979+-0.002)+((0.0841+-0.0017)*(D1456-9.59)))+((0.00316+-0.000051)*(G1456-116.3))+(((0.000579+-0.000011)*((D1456-9.59)*(G1456-116.13))))</f>
        <v>0.58413797685426938</v>
      </c>
      <c r="M1456" s="16">
        <f>((1.542+-0.004)+((0.129+-0.003)*(D1456-9.59)))+((0.00501+-0.000079)*(G1456-116.3))+(((0.000886+-0.000018)*((D1456-9.59)*(G1456-116.13))))</f>
        <v>0.92128029821794288</v>
      </c>
    </row>
    <row r="1457" spans="1:13" x14ac:dyDescent="0.25">
      <c r="A1457" t="s">
        <v>19</v>
      </c>
      <c r="B1457" s="13">
        <v>3</v>
      </c>
      <c r="C1457" s="13">
        <v>448</v>
      </c>
      <c r="D1457" s="14">
        <v>5.9546857142857101</v>
      </c>
      <c r="E1457" s="14">
        <v>34.167000000000002</v>
      </c>
      <c r="F1457" s="14">
        <v>26.904900000000001</v>
      </c>
      <c r="G1457" s="14">
        <v>26.762142857142901</v>
      </c>
      <c r="H1457" s="14">
        <v>8.8484849040199869</v>
      </c>
      <c r="I1457" s="14">
        <v>2.9828571428571399E-2</v>
      </c>
      <c r="J1457" s="15">
        <v>5.2110540746747216E-2</v>
      </c>
      <c r="K1457" s="16">
        <f>((7.714+-0.001)+((0.0125+-0.00084)*(D1457-9.59)))+((0.00164+-0.000024)*(G1457-116.3))+(((0.000043+-0.0000055)*((D1457-9.59)*(G1457-116.13))))</f>
        <v>7.5381020675765305</v>
      </c>
      <c r="L1457" s="16">
        <f>((0.979+-0.002)+((0.0841+-0.0017)*(D1457-9.59)))+((0.00316+-0.000051)*(G1457-116.3))+(((0.000579+-0.000011)*((D1457-9.59)*(G1457-116.13))))</f>
        <v>0.58360888572489777</v>
      </c>
      <c r="M1457" s="16">
        <f>((1.542+-0.004)+((0.129+-0.003)*(D1457-9.59)))+((0.00501+-0.000079)*(G1457-116.3))+(((0.000886+-0.000018)*((D1457-9.59)*(G1457-116.13))))</f>
        <v>0.92043528147999987</v>
      </c>
    </row>
    <row r="1458" spans="1:13" x14ac:dyDescent="0.25">
      <c r="A1458" t="s">
        <v>19</v>
      </c>
      <c r="B1458" s="13">
        <v>3</v>
      </c>
      <c r="C1458" s="13">
        <v>449</v>
      </c>
      <c r="D1458" s="14">
        <v>5.9406428571428602</v>
      </c>
      <c r="E1458" s="14">
        <v>34.166357142857102</v>
      </c>
      <c r="F1458" s="14">
        <v>26.9061571428572</v>
      </c>
      <c r="G1458" s="14">
        <v>26.689714285714299</v>
      </c>
      <c r="H1458" s="14">
        <v>8.8216000939973451</v>
      </c>
      <c r="I1458" s="14">
        <v>2.9642857142857099E-2</v>
      </c>
      <c r="J1458" s="15">
        <v>5.2272642089634454E-2</v>
      </c>
      <c r="K1458" s="16">
        <f>((7.714+-0.001)+((0.0125+-0.00084)*(D1458-9.59)))+((0.00164+-0.000024)*(G1458-116.3))+(((0.000043+-0.0000055)*((D1458-9.59)*(G1458-116.13))))</f>
        <v>7.5378782569573985</v>
      </c>
      <c r="L1458" s="16">
        <f>((0.979+-0.002)+((0.0841+-0.0017)*(D1458-9.59)))+((0.00316+-0.000051)*(G1458-116.3))+(((0.000579+-0.000011)*((D1458-9.59)*(G1458-116.13))))</f>
        <v>0.58308953500424499</v>
      </c>
      <c r="M1458" s="16">
        <f>((1.542+-0.004)+((0.129+-0.003)*(D1458-9.59)))+((0.00501+-0.000079)*(G1458-116.3))+(((0.000886+-0.000018)*((D1458-9.59)*(G1458-116.13))))</f>
        <v>0.91962748666342886</v>
      </c>
    </row>
    <row r="1459" spans="1:13" x14ac:dyDescent="0.25">
      <c r="A1459" t="s">
        <v>19</v>
      </c>
      <c r="B1459" s="13">
        <v>3</v>
      </c>
      <c r="C1459" s="13">
        <v>450</v>
      </c>
      <c r="D1459" s="14">
        <v>5.9274142857142902</v>
      </c>
      <c r="E1459" s="14">
        <v>34.1665142857143</v>
      </c>
      <c r="F1459" s="14">
        <v>26.907914285714298</v>
      </c>
      <c r="G1459" s="14">
        <v>26.5455714285714</v>
      </c>
      <c r="H1459" s="14">
        <v>8.7712613602417999</v>
      </c>
      <c r="I1459" s="14">
        <v>2.9442857142857101E-2</v>
      </c>
      <c r="J1459" s="15">
        <v>5.2293484167474598E-2</v>
      </c>
      <c r="K1459" s="16">
        <f>((7.714+-0.001)+((0.0125+-0.00084)*(D1459-9.59)))+((0.00164+-0.000024)*(G1459-116.3))+(((0.000043+-0.0000055)*((D1459-9.59)*(G1459-116.13))))</f>
        <v>7.537555243311556</v>
      </c>
      <c r="L1459" s="16">
        <f>((0.979+-0.002)+((0.0841+-0.0017)*(D1459-9.59)))+((0.00316+-0.000051)*(G1459-116.3))+(((0.000579+-0.000011)*((D1459-9.59)*(G1459-116.13))))</f>
        <v>0.58252326695332246</v>
      </c>
      <c r="M1459" s="16">
        <f>((1.542+-0.004)+((0.129+-0.003)*(D1459-9.59)))+((0.00501+-0.000079)*(G1459-116.3))+(((0.000886+-0.000018)*((D1459-9.59)*(G1459-116.13))))</f>
        <v>0.91873515544577145</v>
      </c>
    </row>
    <row r="1460" spans="1:13" x14ac:dyDescent="0.25">
      <c r="A1460" t="s">
        <v>19</v>
      </c>
      <c r="B1460" s="13">
        <v>3</v>
      </c>
      <c r="C1460" s="13">
        <v>451</v>
      </c>
      <c r="D1460" s="14">
        <v>5.9251857142857096</v>
      </c>
      <c r="E1460" s="14">
        <v>34.167785714285699</v>
      </c>
      <c r="F1460" s="14">
        <v>26.909228571428599</v>
      </c>
      <c r="G1460" s="14">
        <v>26.467857142857099</v>
      </c>
      <c r="H1460" s="14">
        <v>8.7452170471536554</v>
      </c>
      <c r="I1460" s="14">
        <v>2.93857142857143E-2</v>
      </c>
      <c r="J1460" s="15">
        <v>5.2465435453467858E-2</v>
      </c>
      <c r="K1460" s="16">
        <f>((7.714+-0.001)+((0.0125+-0.00084)*(D1460-9.59)))+((0.00164+-0.000024)*(G1460-116.3))+(((0.000043+-0.0000055)*((D1460-9.59)*(G1460-116.13))))</f>
        <v>7.5374218388975764</v>
      </c>
      <c r="L1460" s="16">
        <f>((0.979+-0.002)+((0.0841+-0.0017)*(D1460-9.59)))+((0.00316+-0.000051)*(G1460-116.3))+(((0.000579+-0.000011)*((D1460-9.59)*(G1460-116.13))))</f>
        <v>0.58237318866767329</v>
      </c>
      <c r="M1460" s="16">
        <f>((1.542+-0.004)+((0.129+-0.003)*(D1460-9.59)))+((0.00501+-0.000079)*(G1460-116.3))+(((0.000886+-0.000018)*((D1460-9.59)*(G1460-116.13))))</f>
        <v>0.91849165213399986</v>
      </c>
    </row>
    <row r="1461" spans="1:13" x14ac:dyDescent="0.25">
      <c r="A1461" t="s">
        <v>19</v>
      </c>
      <c r="B1461" s="13">
        <v>3</v>
      </c>
      <c r="C1461" s="13">
        <v>452</v>
      </c>
      <c r="D1461" s="14">
        <v>5.9257</v>
      </c>
      <c r="E1461" s="14">
        <v>34.169071428571399</v>
      </c>
      <c r="F1461" s="14">
        <v>26.910185714285699</v>
      </c>
      <c r="G1461" s="14">
        <v>26.2828571428571</v>
      </c>
      <c r="H1461" s="14">
        <v>8.6842785957544972</v>
      </c>
      <c r="I1461" s="14">
        <v>2.9414285714285698E-2</v>
      </c>
      <c r="J1461" s="15">
        <v>5.2323589582741858E-2</v>
      </c>
      <c r="K1461" s="16">
        <f>((7.714+-0.001)+((0.0125+-0.00084)*(D1461-9.59)))+((0.00164+-0.000024)*(G1461-116.3))+(((0.000043+-0.0000055)*((D1461-9.59)*(G1461-116.13))))</f>
        <v>7.5371525673517858</v>
      </c>
      <c r="L1461" s="16">
        <f>((0.979+-0.002)+((0.0841+-0.0017)*(D1461-9.59)))+((0.00316+-0.000051)*(G1461-116.3))+(((0.000579+-0.000011)*((D1461-9.59)*(G1461-116.13))))</f>
        <v>0.58219925386171423</v>
      </c>
      <c r="M1461" s="16">
        <f>((1.542+-0.004)+((0.129+-0.003)*(D1461-9.59)))+((0.00501+-0.000079)*(G1461-116.3))+(((0.000886+-0.000018)*((D1461-9.59)*(G1461-116.13))))</f>
        <v>0.91819260524742863</v>
      </c>
    </row>
    <row r="1462" spans="1:13" x14ac:dyDescent="0.25">
      <c r="A1462" t="s">
        <v>19</v>
      </c>
      <c r="B1462" s="13">
        <v>3</v>
      </c>
      <c r="C1462" s="13">
        <v>453</v>
      </c>
      <c r="D1462" s="14">
        <v>5.9283999999999999</v>
      </c>
      <c r="E1462" s="14">
        <v>34.171385714285698</v>
      </c>
      <c r="F1462" s="14">
        <v>26.911685714285699</v>
      </c>
      <c r="G1462" s="14">
        <v>26.220285714285701</v>
      </c>
      <c r="H1462" s="14">
        <v>8.6642989196816931</v>
      </c>
      <c r="I1462" s="14">
        <v>2.9571428571428599E-2</v>
      </c>
      <c r="J1462" s="15">
        <v>5.8144558478452561E-2</v>
      </c>
      <c r="K1462" s="16">
        <f>((7.714+-0.001)+((0.0125+-0.00084)*(D1462-9.59)))+((0.00164+-0.000024)*(G1462-116.3))+(((0.000043+-0.0000055)*((D1462-9.59)*(G1462-116.13))))</f>
        <v>7.537082428582857</v>
      </c>
      <c r="L1462" s="16">
        <f>((0.979+-0.002)+((0.0841+-0.0017)*(D1462-9.59)))+((0.00316+-0.000051)*(G1462-116.3))+(((0.000579+-0.000011)*((D1462-9.59)*(G1462-116.13))))</f>
        <v>0.58221954506834273</v>
      </c>
      <c r="M1462" s="16">
        <f>((1.542+-0.004)+((0.129+-0.003)*(D1462-9.59)))+((0.00501+-0.000079)*(G1462-116.3))+(((0.000886+-0.000018)*((D1462-9.59)*(G1462-116.13))))</f>
        <v>0.91821256858834288</v>
      </c>
    </row>
    <row r="1463" spans="1:13" x14ac:dyDescent="0.25">
      <c r="A1463" t="s">
        <v>19</v>
      </c>
      <c r="B1463" s="13">
        <v>3</v>
      </c>
      <c r="C1463" s="13">
        <v>454</v>
      </c>
      <c r="D1463" s="14">
        <v>5.9269428571428602</v>
      </c>
      <c r="E1463" s="14">
        <v>34.172957142857101</v>
      </c>
      <c r="F1463" s="14">
        <v>26.9131142857143</v>
      </c>
      <c r="G1463" s="14">
        <v>26.1971428571429</v>
      </c>
      <c r="H1463" s="14">
        <v>8.6564535494504469</v>
      </c>
      <c r="I1463" s="14">
        <v>2.9742857142857099E-2</v>
      </c>
      <c r="J1463" s="15">
        <v>5.4564184114071948E-2</v>
      </c>
      <c r="K1463" s="16">
        <f>((7.714+-0.001)+((0.0125+-0.00084)*(D1463-9.59)))+((0.00164+-0.000024)*(G1463-116.3))+(((0.000043+-0.0000055)*((D1463-9.59)*(G1463-116.13))))</f>
        <v>7.5370361313739798</v>
      </c>
      <c r="L1463" s="16">
        <f>((0.979+-0.002)+((0.0841+-0.0017)*(D1463-9.59)))+((0.00316+-0.000051)*(G1463-116.3))+(((0.000579+-0.000011)*((D1463-9.59)*(G1463-116.13))))</f>
        <v>0.5821500911807348</v>
      </c>
      <c r="M1463" s="16">
        <f>((1.542+-0.004)+((0.129+-0.003)*(D1463-9.59)))+((0.00501+-0.000079)*(G1463-116.3))+(((0.000886+-0.000018)*((D1463-9.59)*(G1463-116.13))))</f>
        <v>0.91810215245828608</v>
      </c>
    </row>
    <row r="1464" spans="1:13" x14ac:dyDescent="0.25">
      <c r="A1464" t="s">
        <v>19</v>
      </c>
      <c r="B1464" s="13">
        <v>3</v>
      </c>
      <c r="C1464" s="13">
        <v>455</v>
      </c>
      <c r="D1464" s="14">
        <v>5.9233571428571397</v>
      </c>
      <c r="E1464" s="14">
        <v>34.174085714285702</v>
      </c>
      <c r="F1464" s="14">
        <v>26.914442857142902</v>
      </c>
      <c r="G1464" s="14">
        <v>26.055285714285699</v>
      </c>
      <c r="H1464" s="14">
        <v>8.6089313257429065</v>
      </c>
      <c r="I1464" s="14">
        <v>2.9642857142857099E-2</v>
      </c>
      <c r="J1464" s="15">
        <v>5.2917059890594864E-2</v>
      </c>
      <c r="K1464" s="16">
        <f>((7.714+-0.001)+((0.0125+-0.00084)*(D1464-9.59)))+((0.00164+-0.000024)*(G1464-116.3))+(((0.000043+-0.0000055)*((D1464-9.59)*(G1464-116.13))))</f>
        <v>7.5367966787904335</v>
      </c>
      <c r="L1464" s="16">
        <f>((0.979+-0.002)+((0.0841+-0.0017)*(D1464-9.59)))+((0.00316+-0.000051)*(G1464-116.3))+(((0.000579+-0.000011)*((D1464-9.59)*(G1464-116.13))))</f>
        <v>0.58189219865624464</v>
      </c>
      <c r="M1464" s="16">
        <f>((1.542+-0.004)+((0.129+-0.003)*(D1464-9.59)))+((0.00501+-0.000079)*(G1464-116.3))+(((0.000886+-0.000018)*((D1464-9.59)*(G1464-116.13))))</f>
        <v>0.91768224297971412</v>
      </c>
    </row>
    <row r="1465" spans="1:13" x14ac:dyDescent="0.25">
      <c r="A1465" t="s">
        <v>19</v>
      </c>
      <c r="B1465" s="13">
        <v>3</v>
      </c>
      <c r="C1465" s="13">
        <v>456</v>
      </c>
      <c r="D1465" s="14">
        <v>5.9255571428571399</v>
      </c>
      <c r="E1465" s="14">
        <v>34.176857142857102</v>
      </c>
      <c r="F1465" s="14">
        <v>26.916385714285699</v>
      </c>
      <c r="G1465" s="14">
        <v>25.915571428571401</v>
      </c>
      <c r="H1465" s="14">
        <v>8.563381482687447</v>
      </c>
      <c r="I1465" s="14">
        <v>2.95428571428571E-2</v>
      </c>
      <c r="J1465" s="15">
        <v>5.3430120794694766E-2</v>
      </c>
      <c r="K1465" s="16">
        <f>((7.714+-0.001)+((0.0125+-0.00084)*(D1465-9.59)))+((0.00164+-0.000024)*(G1465-116.3))+(((0.000043+-0.0000055)*((D1465-9.59)*(G1465-116.13))))</f>
        <v>7.5366083204039027</v>
      </c>
      <c r="L1465" s="16">
        <f>((0.979+-0.002)+((0.0841+-0.0017)*(D1465-9.59)))+((0.00316+-0.000051)*(G1465-116.3))+(((0.000579+-0.000011)*((D1465-9.59)*(G1465-116.13))))</f>
        <v>0.58181735138826107</v>
      </c>
      <c r="M1465" s="16">
        <f>((1.542+-0.004)+((0.129+-0.003)*(D1465-9.59)))+((0.00501+-0.000079)*(G1465-116.3))+(((0.000886+-0.000018)*((D1465-9.59)*(G1465-116.13))))</f>
        <v>0.91754289947662848</v>
      </c>
    </row>
    <row r="1466" spans="1:13" x14ac:dyDescent="0.25">
      <c r="A1466" t="s">
        <v>19</v>
      </c>
      <c r="B1466" s="13">
        <v>3</v>
      </c>
      <c r="C1466" s="13">
        <v>457</v>
      </c>
      <c r="D1466" s="14">
        <v>5.9246285714285696</v>
      </c>
      <c r="E1466" s="14">
        <v>34.178428571428597</v>
      </c>
      <c r="F1466" s="14">
        <v>26.917757142857099</v>
      </c>
      <c r="G1466" s="14">
        <v>25.795428571428602</v>
      </c>
      <c r="H1466" s="14">
        <v>8.5235939015613447</v>
      </c>
      <c r="I1466" s="14">
        <v>2.9785714285714301E-2</v>
      </c>
      <c r="J1466" s="15">
        <v>5.4549122943995713E-2</v>
      </c>
      <c r="K1466" s="16">
        <f>((7.714+-0.001)+((0.0125+-0.00084)*(D1466-9.59)))+((0.00164+-0.000024)*(G1466-116.3))+(((0.000043+-0.0000055)*((D1466-9.59)*(G1466-116.13))))</f>
        <v>7.5364229976065307</v>
      </c>
      <c r="L1466" s="16">
        <f>((0.979+-0.002)+((0.0841+-0.0017)*(D1466-9.59)))+((0.00316+-0.000051)*(G1466-116.3))+(((0.000579+-0.000011)*((D1466-9.59)*(G1466-116.13))))</f>
        <v>0.58166502376215501</v>
      </c>
      <c r="M1466" s="16">
        <f>((1.542+-0.004)+((0.129+-0.003)*(D1466-9.59)))+((0.00501+-0.000079)*(G1466-116.3))+(((0.000886+-0.000018)*((D1466-9.59)*(G1466-116.13))))</f>
        <v>0.91728842747154293</v>
      </c>
    </row>
    <row r="1467" spans="1:13" x14ac:dyDescent="0.25">
      <c r="A1467" t="s">
        <v>19</v>
      </c>
      <c r="B1467" s="13">
        <v>3</v>
      </c>
      <c r="C1467" s="13">
        <v>458</v>
      </c>
      <c r="D1467" s="14">
        <v>5.9201285714285703</v>
      </c>
      <c r="E1467" s="14">
        <v>34.1789285714286</v>
      </c>
      <c r="F1467" s="14">
        <v>26.918700000000001</v>
      </c>
      <c r="G1467" s="14">
        <v>25.551285714285701</v>
      </c>
      <c r="H1467" s="14">
        <v>8.4420734259836951</v>
      </c>
      <c r="I1467" s="14">
        <v>2.9399999999999999E-2</v>
      </c>
      <c r="J1467" s="15">
        <v>5.491582062526093E-2</v>
      </c>
      <c r="K1467" s="16">
        <f>((7.714+-0.001)+((0.0125+-0.00084)*(D1467-9.59)))+((0.00164+-0.000024)*(G1467-116.3))+(((0.000043+-0.0000055)*((D1467-9.59)*(G1467-116.13))))</f>
        <v>7.5360248356919133</v>
      </c>
      <c r="L1467" s="16">
        <f>((0.979+-0.002)+((0.0841+-0.0017)*(D1467-9.59)))+((0.00316+-0.000051)*(G1467-116.3))+(((0.000579+-0.000011)*((D1467-9.59)*(G1467-116.13))))</f>
        <v>0.58127499138875094</v>
      </c>
      <c r="M1467" s="16">
        <f>((1.542+-0.004)+((0.129+-0.003)*(D1467-9.59)))+((0.00501+-0.000079)*(G1467-116.3))+(((0.000886+-0.000018)*((D1467-9.59)*(G1467-116.13))))</f>
        <v>0.91664811035262861</v>
      </c>
    </row>
    <row r="1468" spans="1:13" x14ac:dyDescent="0.25">
      <c r="A1468" t="s">
        <v>19</v>
      </c>
      <c r="B1468" s="13">
        <v>3</v>
      </c>
      <c r="C1468" s="13">
        <v>459</v>
      </c>
      <c r="D1468" s="14">
        <v>5.9075428571428601</v>
      </c>
      <c r="E1468" s="14">
        <v>34.180157142857098</v>
      </c>
      <c r="F1468" s="14">
        <v>26.921271428571401</v>
      </c>
      <c r="G1468" s="14">
        <v>25.358285714285699</v>
      </c>
      <c r="H1468" s="14">
        <v>8.375931440046358</v>
      </c>
      <c r="I1468" s="14">
        <v>2.97142857142857E-2</v>
      </c>
      <c r="J1468" s="15">
        <v>5.487063331298777E-2</v>
      </c>
      <c r="K1468" s="16">
        <f>((7.714+-0.001)+((0.0125+-0.00084)*(D1468-9.59)))+((0.00164+-0.000024)*(G1468-116.3))+(((0.000043+-0.0000055)*((D1468-9.59)*(G1468-116.13))))</f>
        <v>7.5356355999651026</v>
      </c>
      <c r="L1468" s="16">
        <f>((0.979+-0.002)+((0.0841+-0.0017)*(D1468-9.59)))+((0.00316+-0.000051)*(G1468-116.3))+(((0.000579+-0.000011)*((D1468-9.59)*(G1468-116.13))))</f>
        <v>0.58068909597426943</v>
      </c>
      <c r="M1468" s="16">
        <f>((1.542+-0.004)+((0.129+-0.003)*(D1468-9.59)))+((0.00501+-0.000079)*(G1468-116.3))+(((0.000886+-0.000018)*((D1468-9.59)*(G1468-116.13))))</f>
        <v>0.9157170454093716</v>
      </c>
    </row>
    <row r="1469" spans="1:13" x14ac:dyDescent="0.25">
      <c r="A1469" t="s">
        <v>19</v>
      </c>
      <c r="B1469" s="13">
        <v>3</v>
      </c>
      <c r="C1469" s="13">
        <v>460</v>
      </c>
      <c r="D1469" s="14">
        <v>5.89472857142857</v>
      </c>
      <c r="E1469" s="14">
        <v>34.180900000000001</v>
      </c>
      <c r="F1469" s="14">
        <v>26.9234714285714</v>
      </c>
      <c r="G1469" s="14">
        <v>25.1224285714286</v>
      </c>
      <c r="H1469" s="14">
        <v>8.2955933453601975</v>
      </c>
      <c r="I1469" s="14">
        <v>2.93714285714286E-2</v>
      </c>
      <c r="J1469" s="15">
        <v>5.5322529408653301E-2</v>
      </c>
      <c r="K1469" s="16">
        <f>((7.714+-0.001)+((0.0125+-0.00084)*(D1469-9.59)))+((0.00164+-0.000024)*(G1469-116.3))+(((0.000043+-0.0000055)*((D1469-9.59)*(G1469-116.13))))</f>
        <v>7.5351813426574239</v>
      </c>
      <c r="L1469" s="16">
        <f>((0.979+-0.002)+((0.0841+-0.0017)*(D1469-9.59)))+((0.00316+-0.000051)*(G1469-116.3))+(((0.000579+-0.000011)*((D1469-9.59)*(G1469-116.13))))</f>
        <v>0.58005564609301219</v>
      </c>
      <c r="M1469" s="16">
        <f>((1.542+-0.004)+((0.129+-0.003)*(D1469-9.59)))+((0.00501+-0.000079)*(G1469-116.3))+(((0.000886+-0.000018)*((D1469-9.59)*(G1469-116.13))))</f>
        <v>0.91470558020954273</v>
      </c>
    </row>
    <row r="1470" spans="1:13" x14ac:dyDescent="0.25">
      <c r="A1470" t="s">
        <v>19</v>
      </c>
      <c r="B1470" s="13">
        <v>3</v>
      </c>
      <c r="C1470" s="13">
        <v>461</v>
      </c>
      <c r="D1470" s="14">
        <v>5.8830285714285697</v>
      </c>
      <c r="E1470" s="14">
        <v>34.180100000000003</v>
      </c>
      <c r="F1470" s="14">
        <v>26.924285714285698</v>
      </c>
      <c r="G1470" s="14">
        <v>24.9355714285714</v>
      </c>
      <c r="H1470" s="14">
        <v>8.2315996343931896</v>
      </c>
      <c r="I1470" s="14">
        <v>2.9685714285714301E-2</v>
      </c>
      <c r="J1470" s="15">
        <v>5.5838796269793593E-2</v>
      </c>
      <c r="K1470" s="16">
        <f>((7.714+-0.001)+((0.0125+-0.00084)*(D1470-9.59)))+((0.00164+-0.000024)*(G1470-116.3))+(((0.000043+-0.0000055)*((D1470-9.59)*(G1470-116.13))))</f>
        <v>7.5348088643648987</v>
      </c>
      <c r="L1470" s="16">
        <f>((0.979+-0.002)+((0.0841+-0.0017)*(D1470-9.59)))+((0.00316+-0.000051)*(G1470-116.3))+(((0.000579+-0.000011)*((D1470-9.59)*(G1470-116.13))))</f>
        <v>0.57950886603555896</v>
      </c>
      <c r="M1470" s="16">
        <f>((1.542+-0.004)+((0.129+-0.003)*(D1470-9.59)))+((0.00501+-0.000079)*(G1470-116.3))+(((0.000886+-0.000018)*((D1470-9.59)*(G1470-116.13))))</f>
        <v>0.913835465240457</v>
      </c>
    </row>
    <row r="1471" spans="1:13" x14ac:dyDescent="0.25">
      <c r="A1471" t="s">
        <v>19</v>
      </c>
      <c r="B1471" s="13">
        <v>3</v>
      </c>
      <c r="C1471" s="13">
        <v>462</v>
      </c>
      <c r="D1471" s="14">
        <v>5.8749285714285699</v>
      </c>
      <c r="E1471" s="14">
        <v>34.180728571428602</v>
      </c>
      <c r="F1471" s="14">
        <v>26.925799999999999</v>
      </c>
      <c r="G1471" s="14">
        <v>24.699285714285701</v>
      </c>
      <c r="H1471" s="14">
        <v>8.1521027387024354</v>
      </c>
      <c r="I1471" s="14">
        <v>2.9728571428571399E-2</v>
      </c>
      <c r="J1471" s="15">
        <v>5.8449542591595523E-2</v>
      </c>
      <c r="K1471" s="16">
        <f>((7.714+-0.001)+((0.0125+-0.00084)*(D1471-9.59)))+((0.00164+-0.000024)*(G1471-116.3))+(((0.000043+-0.0000055)*((D1471-9.59)*(G1471-116.13))))</f>
        <v>7.5343931991447697</v>
      </c>
      <c r="L1471" s="16">
        <f>((0.979+-0.002)+((0.0841+-0.0017)*(D1471-9.59)))+((0.00316+-0.000051)*(G1471-116.3))+(((0.000579+-0.000011)*((D1471-9.59)*(G1471-116.13))))</f>
        <v>0.57902498187469364</v>
      </c>
      <c r="M1471" s="16">
        <f>((1.542+-0.004)+((0.129+-0.003)*(D1471-9.59)))+((0.00501+-0.000079)*(G1471-116.3))+(((0.000886+-0.000018)*((D1471-9.59)*(G1471-116.13))))</f>
        <v>0.91305285646142842</v>
      </c>
    </row>
    <row r="1472" spans="1:13" x14ac:dyDescent="0.25">
      <c r="A1472" t="s">
        <v>19</v>
      </c>
      <c r="B1472" s="13">
        <v>3</v>
      </c>
      <c r="C1472" s="13">
        <v>463</v>
      </c>
      <c r="D1472" s="14">
        <v>5.8722571428571397</v>
      </c>
      <c r="E1472" s="14">
        <v>34.181957142857101</v>
      </c>
      <c r="F1472" s="14">
        <v>26.9271285714286</v>
      </c>
      <c r="G1472" s="14">
        <v>24.571142857142899</v>
      </c>
      <c r="H1472" s="14">
        <v>8.1093741740247154</v>
      </c>
      <c r="I1472" s="14">
        <v>2.9657142857142899E-2</v>
      </c>
      <c r="J1472" s="15">
        <v>5.5240257343911442E-2</v>
      </c>
      <c r="K1472" s="16">
        <f>((7.714+-0.001)+((0.0125+-0.00084)*(D1472-9.59)))+((0.00164+-0.000024)*(G1472-116.3))+(((0.000043+-0.0000055)*((D1472-9.59)*(G1472-116.13))))</f>
        <v>7.5341819959110206</v>
      </c>
      <c r="L1472" s="16">
        <f>((0.979+-0.002)+((0.0841+-0.0017)*(D1472-9.59)))+((0.00316+-0.000051)*(G1472-116.3))+(((0.000579+-0.000011)*((D1472-9.59)*(G1472-116.13))))</f>
        <v>0.57881579081606527</v>
      </c>
      <c r="M1472" s="16">
        <f>((1.542+-0.004)+((0.129+-0.003)*(D1472-9.59)))+((0.00501+-0.000079)*(G1472-116.3))+(((0.000886+-0.000018)*((D1472-9.59)*(G1472-116.13))))</f>
        <v>0.91270991067565688</v>
      </c>
    </row>
    <row r="1473" spans="1:13" x14ac:dyDescent="0.25">
      <c r="A1473" t="s">
        <v>19</v>
      </c>
      <c r="B1473" s="13">
        <v>3</v>
      </c>
      <c r="C1473" s="13">
        <v>464</v>
      </c>
      <c r="D1473" s="14">
        <v>5.8700571428571404</v>
      </c>
      <c r="E1473" s="14">
        <v>34.182099999999998</v>
      </c>
      <c r="F1473" s="14">
        <v>26.927514285714299</v>
      </c>
      <c r="G1473" s="14">
        <v>24.471142857142901</v>
      </c>
      <c r="H1473" s="14">
        <v>8.0759678628924103</v>
      </c>
      <c r="I1473" s="14">
        <v>2.9600000000000001E-2</v>
      </c>
      <c r="J1473" s="15">
        <v>5.4685834105040312E-2</v>
      </c>
      <c r="K1473" s="16">
        <f>((7.714+-0.001)+((0.0125+-0.00084)*(D1473-9.59)))+((0.00164+-0.000024)*(G1473-116.3))+(((0.000043+-0.0000055)*((D1473-9.59)*(G1473-116.13))))</f>
        <v>7.5340162473024481</v>
      </c>
      <c r="L1473" s="16">
        <f>((0.979+-0.002)+((0.0841+-0.0017)*(D1473-9.59)))+((0.00316+-0.000051)*(G1473-116.3))+(((0.000579+-0.000011)*((D1473-9.59)*(G1473-116.13))))</f>
        <v>0.57864931551823673</v>
      </c>
      <c r="M1473" s="16">
        <f>((1.542+-0.004)+((0.129+-0.003)*(D1473-9.59)))+((0.00501+-0.000079)*(G1473-116.3))+(((0.000886+-0.000018)*((D1473-9.59)*(G1473-116.13))))</f>
        <v>0.91243734250925712</v>
      </c>
    </row>
    <row r="1474" spans="1:13" x14ac:dyDescent="0.25">
      <c r="A1474" t="s">
        <v>19</v>
      </c>
      <c r="B1474" s="13">
        <v>3</v>
      </c>
      <c r="C1474" s="13">
        <v>465</v>
      </c>
      <c r="D1474" s="14">
        <v>5.8658428571428596</v>
      </c>
      <c r="E1474" s="14">
        <v>34.182000000000002</v>
      </c>
      <c r="F1474" s="14">
        <v>26.9279571428571</v>
      </c>
      <c r="G1474" s="14">
        <v>24.3032857142857</v>
      </c>
      <c r="H1474" s="14">
        <v>8.0197824348516207</v>
      </c>
      <c r="I1474" s="14">
        <v>2.9314285714285699E-2</v>
      </c>
      <c r="J1474" s="15">
        <v>5.4718854026702519E-2</v>
      </c>
      <c r="K1474" s="16">
        <f>((7.714+-0.001)+((0.0125+-0.00084)*(D1474-9.59)))+((0.00164+-0.000024)*(G1474-116.3))+(((0.000043+-0.0000055)*((D1474-9.59)*(G1474-116.13))))</f>
        <v>7.533733779200281</v>
      </c>
      <c r="L1474" s="16">
        <f>((0.979+-0.002)+((0.0841+-0.0017)*(D1474-9.59)))+((0.00316+-0.000051)*(G1474-116.3))+(((0.000579+-0.000011)*((D1474-9.59)*(G1474-116.13))))</f>
        <v>0.57835466741644082</v>
      </c>
      <c r="M1474" s="16">
        <f>((1.542+-0.004)+((0.129+-0.003)*(D1474-9.59)))+((0.00501+-0.000079)*(G1474-116.3))+(((0.000886+-0.000018)*((D1474-9.59)*(G1474-116.13))))</f>
        <v>0.91195653673297161</v>
      </c>
    </row>
    <row r="1475" spans="1:13" x14ac:dyDescent="0.25">
      <c r="A1475" t="s">
        <v>19</v>
      </c>
      <c r="B1475" s="13">
        <v>3</v>
      </c>
      <c r="C1475" s="13">
        <v>466</v>
      </c>
      <c r="D1475" s="14">
        <v>5.8584571428571399</v>
      </c>
      <c r="E1475" s="14">
        <v>34.181785714285702</v>
      </c>
      <c r="F1475" s="14">
        <v>26.9287142857143</v>
      </c>
      <c r="G1475" s="14">
        <v>24.277999999999999</v>
      </c>
      <c r="H1475" s="14">
        <v>8.0100478293357664</v>
      </c>
      <c r="I1475" s="14">
        <v>2.9514285714285701E-2</v>
      </c>
      <c r="J1475" s="15">
        <v>5.4586196695418671E-2</v>
      </c>
      <c r="K1475" s="16">
        <f>((7.714+-0.001)+((0.0125+-0.00084)*(D1475-9.59)))+((0.00164+-0.000024)*(G1475-116.3))+(((0.000043+-0.0000055)*((D1475-9.59)*(G1475-116.13))))</f>
        <v>7.5336357710800002</v>
      </c>
      <c r="L1475" s="16">
        <f>((0.979+-0.002)+((0.0841+-0.0017)*(D1475-9.59)))+((0.00316+-0.000051)*(G1475-116.3))+(((0.000579+-0.000011)*((D1475-9.59)*(G1475-116.13))))</f>
        <v>0.57810628569554279</v>
      </c>
      <c r="M1475" s="16">
        <f>((1.542+-0.004)+((0.129+-0.003)*(D1475-9.59)))+((0.00501+-0.000079)*(G1475-116.3))+(((0.000886+-0.000018)*((D1475-9.59)*(G1475-116.13))))</f>
        <v>0.91157183547840004</v>
      </c>
    </row>
    <row r="1476" spans="1:13" x14ac:dyDescent="0.25">
      <c r="A1476" t="s">
        <v>19</v>
      </c>
      <c r="B1476" s="13">
        <v>3</v>
      </c>
      <c r="C1476" s="13">
        <v>467</v>
      </c>
      <c r="D1476" s="14">
        <v>5.8486714285714303</v>
      </c>
      <c r="E1476" s="14">
        <v>34.182271428571397</v>
      </c>
      <c r="F1476" s="14">
        <v>26.9303285714286</v>
      </c>
      <c r="G1476" s="14">
        <v>24.211285714285701</v>
      </c>
      <c r="H1476" s="14">
        <v>7.9862510514413048</v>
      </c>
      <c r="I1476" s="14">
        <v>2.9528571428571401E-2</v>
      </c>
      <c r="J1476" s="15">
        <v>5.4209103158057721E-2</v>
      </c>
      <c r="K1476" s="16">
        <f>((7.714+-0.001)+((0.0125+-0.00084)*(D1476-9.59)))+((0.00164+-0.000024)*(G1476-116.3))+(((0.000043+-0.0000055)*((D1476-9.59)*(G1476-116.13))))</f>
        <v>7.5334569257716577</v>
      </c>
      <c r="L1476" s="16">
        <f>((0.979+-0.002)+((0.0841+-0.0017)*(D1476-9.59)))+((0.00316+-0.000051)*(G1476-116.3))+(((0.000579+-0.000011)*((D1476-9.59)*(G1476-116.13))))</f>
        <v>0.57774484061947762</v>
      </c>
      <c r="M1476" s="16">
        <f>((1.542+-0.004)+((0.129+-0.003)*(D1476-9.59)))+((0.00501+-0.000079)*(G1476-116.3))+(((0.000886+-0.000018)*((D1476-9.59)*(G1476-116.13))))</f>
        <v>0.91100671107845721</v>
      </c>
    </row>
    <row r="1477" spans="1:13" x14ac:dyDescent="0.25">
      <c r="A1477" t="s">
        <v>19</v>
      </c>
      <c r="B1477" s="13">
        <v>3</v>
      </c>
      <c r="C1477" s="13">
        <v>468</v>
      </c>
      <c r="D1477" s="14">
        <v>5.8416285714285703</v>
      </c>
      <c r="E1477" s="14">
        <v>34.183028571428601</v>
      </c>
      <c r="F1477" s="14">
        <v>26.9318285714286</v>
      </c>
      <c r="G1477" s="14">
        <v>24.033999999999999</v>
      </c>
      <c r="H1477" s="14">
        <v>7.9265178559893759</v>
      </c>
      <c r="I1477" s="14">
        <v>2.9614285714285701E-2</v>
      </c>
      <c r="J1477" s="15">
        <v>5.4350436662858499E-2</v>
      </c>
      <c r="K1477" s="16">
        <f>((7.714+-0.001)+((0.0125+-0.00084)*(D1477-9.59)))+((0.00164+-0.000024)*(G1477-116.3))+(((0.000043+-0.0000055)*((D1477-9.59)*(G1477-116.13))))</f>
        <v>7.5331375087085721</v>
      </c>
      <c r="L1477" s="16">
        <f>((0.979+-0.002)+((0.0841+-0.0017)*(D1477-9.59)))+((0.00316+-0.000051)*(G1477-116.3))+(((0.000579+-0.000011)*((D1477-9.59)*(G1477-116.13))))</f>
        <v>0.5773584888544</v>
      </c>
      <c r="M1477" s="16">
        <f>((1.542+-0.004)+((0.129+-0.003)*(D1477-9.59)))+((0.00501+-0.000079)*(G1477-116.3))+(((0.000886+-0.000018)*((D1477-9.59)*(G1477-116.13))))</f>
        <v>0.91038384709440012</v>
      </c>
    </row>
    <row r="1478" spans="1:13" x14ac:dyDescent="0.25">
      <c r="A1478" t="s">
        <v>19</v>
      </c>
      <c r="B1478" s="13">
        <v>3</v>
      </c>
      <c r="C1478" s="13">
        <v>469</v>
      </c>
      <c r="D1478" s="14">
        <v>5.8412428571428601</v>
      </c>
      <c r="E1478" s="14">
        <v>34.184857142857098</v>
      </c>
      <c r="F1478" s="14">
        <v>26.9333428571429</v>
      </c>
      <c r="G1478" s="14">
        <v>23.991285714285699</v>
      </c>
      <c r="H1478" s="14">
        <v>7.9124636400365889</v>
      </c>
      <c r="I1478" s="14">
        <v>2.99857142857143E-2</v>
      </c>
      <c r="J1478" s="15">
        <v>5.4080517176670957E-2</v>
      </c>
      <c r="K1478" s="16">
        <f>((7.714+-0.001)+((0.0125+-0.00084)*(D1478-9.59)))+((0.00164+-0.000024)*(G1478-116.3))+(((0.000043+-0.0000055)*((D1478-9.59)*(G1478-116.13))))</f>
        <v>7.5330713218027805</v>
      </c>
      <c r="L1478" s="16">
        <f>((0.979+-0.002)+((0.0841+-0.0017)*(D1478-9.59)))+((0.00316+-0.000051)*(G1478-116.3))+(((0.000579+-0.000011)*((D1478-9.59)*(G1478-116.13))))</f>
        <v>0.57730503547564083</v>
      </c>
      <c r="M1478" s="16">
        <f>((1.542+-0.004)+((0.129+-0.003)*(D1478-9.59)))+((0.00501+-0.000079)*(G1478-116.3))+(((0.000886+-0.000018)*((D1478-9.59)*(G1478-116.13))))</f>
        <v>0.91029444561217177</v>
      </c>
    </row>
    <row r="1479" spans="1:13" x14ac:dyDescent="0.25">
      <c r="A1479" t="s">
        <v>19</v>
      </c>
      <c r="B1479" s="13">
        <v>3</v>
      </c>
      <c r="C1479" s="13">
        <v>470</v>
      </c>
      <c r="D1479" s="14">
        <v>5.8408142857142904</v>
      </c>
      <c r="E1479" s="14">
        <v>34.185257142857097</v>
      </c>
      <c r="F1479" s="14">
        <v>26.933714285714299</v>
      </c>
      <c r="G1479" s="14">
        <v>23.941857142857099</v>
      </c>
      <c r="H1479" s="14">
        <v>7.8961018059223758</v>
      </c>
      <c r="I1479" s="14">
        <v>2.95571428571429E-2</v>
      </c>
      <c r="J1479" s="15">
        <v>5.4276873108905568E-2</v>
      </c>
      <c r="K1479" s="16">
        <f>((7.714+-0.001)+((0.0125+-0.00084)*(D1479-9.59)))+((0.00164+-0.000024)*(G1479-116.3))+(((0.000043+-0.0000055)*((D1479-9.59)*(G1479-116.13))))</f>
        <v>7.5329948782727802</v>
      </c>
      <c r="L1479" s="16">
        <f>((0.979+-0.002)+((0.0841+-0.0017)*(D1479-9.59)))+((0.00316+-0.000051)*(G1479-116.3))+(((0.000579+-0.000011)*((D1479-9.59)*(G1479-116.13))))</f>
        <v>0.5772437369526694</v>
      </c>
      <c r="M1479" s="16">
        <f>((1.542+-0.004)+((0.129+-0.003)*(D1479-9.59)))+((0.00501+-0.000079)*(G1479-116.3))+(((0.000886+-0.000018)*((D1479-9.59)*(G1479-116.13))))</f>
        <v>0.91019184399205721</v>
      </c>
    </row>
    <row r="1480" spans="1:13" x14ac:dyDescent="0.25">
      <c r="A1480" t="s">
        <v>19</v>
      </c>
      <c r="B1480" s="13">
        <v>3</v>
      </c>
      <c r="C1480" s="13">
        <v>471</v>
      </c>
      <c r="D1480" s="14">
        <v>5.8394285714285701</v>
      </c>
      <c r="E1480" s="14">
        <v>34.186599999999999</v>
      </c>
      <c r="F1480" s="14">
        <v>26.9349428571429</v>
      </c>
      <c r="G1480" s="14">
        <v>23.873857142857101</v>
      </c>
      <c r="H1480" s="14">
        <v>7.8734977200792535</v>
      </c>
      <c r="I1480" s="14">
        <v>2.94714285714286E-2</v>
      </c>
      <c r="J1480" s="15">
        <v>5.3893437747880149E-2</v>
      </c>
      <c r="K1480" s="16">
        <f>((7.714+-0.001)+((0.0125+-0.00084)*(D1480-9.59)))+((0.00164+-0.000024)*(G1480-116.3))+(((0.000043+-0.0000055)*((D1480-9.59)*(G1480-116.13))))</f>
        <v>7.532883187292347</v>
      </c>
      <c r="L1480" s="16">
        <f>((0.979+-0.002)+((0.0841+-0.0017)*(D1480-9.59)))+((0.00316+-0.000051)*(G1480-116.3))+(((0.000579+-0.000011)*((D1480-9.59)*(G1480-116.13))))</f>
        <v>0.5771355641366529</v>
      </c>
      <c r="M1480" s="16">
        <f>((1.542+-0.004)+((0.129+-0.003)*(D1480-9.59)))+((0.00501+-0.000079)*(G1480-116.3))+(((0.000886+-0.000018)*((D1480-9.59)*(G1480-116.13))))</f>
        <v>0.91001419361828551</v>
      </c>
    </row>
    <row r="1481" spans="1:13" x14ac:dyDescent="0.25">
      <c r="A1481" t="s">
        <v>19</v>
      </c>
      <c r="B1481" s="13">
        <v>3</v>
      </c>
      <c r="C1481" s="13">
        <v>472</v>
      </c>
      <c r="D1481" s="14">
        <v>5.8484571428571401</v>
      </c>
      <c r="E1481" s="14">
        <v>34.1898571428571</v>
      </c>
      <c r="F1481" s="14">
        <v>26.936414285714299</v>
      </c>
      <c r="G1481" s="14">
        <v>23.7974285714286</v>
      </c>
      <c r="H1481" s="14">
        <v>7.8501296389188804</v>
      </c>
      <c r="I1481" s="14">
        <v>2.9685714285714301E-2</v>
      </c>
      <c r="J1481" s="15">
        <v>5.4540433833210243E-2</v>
      </c>
      <c r="K1481" s="16">
        <f>((7.714+-0.001)+((0.0125+-0.00084)*(D1481-9.59)))+((0.00164+-0.000024)*(G1481-116.3))+(((0.000043+-0.0000055)*((D1481-9.59)*(G1481-116.13))))</f>
        <v>7.532844440098776</v>
      </c>
      <c r="L1481" s="16">
        <f>((0.979+-0.002)+((0.0841+-0.0017)*(D1481-9.59)))+((0.00316+-0.000051)*(G1481-116.3))+(((0.000579+-0.000011)*((D1481-9.59)*(G1481-116.13))))</f>
        <v>0.57733121712659574</v>
      </c>
      <c r="M1481" s="16">
        <f>((1.542+-0.004)+((0.129+-0.003)*(D1481-9.59)))+((0.00501+-0.000079)*(G1481-116.3))+(((0.000886+-0.000018)*((D1481-9.59)*(G1481-116.13))))</f>
        <v>0.91030014534537129</v>
      </c>
    </row>
    <row r="1482" spans="1:13" x14ac:dyDescent="0.25">
      <c r="A1482" t="s">
        <v>19</v>
      </c>
      <c r="B1482" s="13">
        <v>3</v>
      </c>
      <c r="C1482" s="13">
        <v>473</v>
      </c>
      <c r="D1482" s="14">
        <v>5.8480285714285696</v>
      </c>
      <c r="E1482" s="14">
        <v>34.190357142857103</v>
      </c>
      <c r="F1482" s="14">
        <v>26.936871428571401</v>
      </c>
      <c r="G1482" s="14">
        <v>23.629571428571399</v>
      </c>
      <c r="H1482" s="14">
        <v>7.7947091687352295</v>
      </c>
      <c r="I1482" s="14">
        <v>2.9571428571428599E-2</v>
      </c>
      <c r="J1482" s="15">
        <v>5.4368393326335591E-2</v>
      </c>
      <c r="K1482" s="16">
        <f>((7.714+-0.001)+((0.0125+-0.00084)*(D1482-9.59)))+((0.00164+-0.000024)*(G1482-116.3))+(((0.000043+-0.0000055)*((D1482-9.59)*(G1482-116.13))))</f>
        <v>7.5325932241031124</v>
      </c>
      <c r="L1482" s="16">
        <f>((0.979+-0.002)+((0.0841+-0.0017)*(D1482-9.59)))+((0.00316+-0.000051)*(G1482-116.3))+(((0.000579+-0.000011)*((D1482-9.59)*(G1482-116.13))))</f>
        <v>0.57715328161704482</v>
      </c>
      <c r="M1482" s="16">
        <f>((1.542+-0.004)+((0.129+-0.003)*(D1482-9.59)))+((0.00501+-0.000079)*(G1482-116.3))+(((0.000886+-0.000018)*((D1482-9.59)*(G1482-116.13))))</f>
        <v>0.90999799472765708</v>
      </c>
    </row>
    <row r="1483" spans="1:13" x14ac:dyDescent="0.25">
      <c r="A1483" t="s">
        <v>19</v>
      </c>
      <c r="B1483" s="13">
        <v>3</v>
      </c>
      <c r="C1483" s="13">
        <v>474</v>
      </c>
      <c r="D1483" s="14">
        <v>5.8398142857142901</v>
      </c>
      <c r="E1483" s="14">
        <v>34.1902857142857</v>
      </c>
      <c r="F1483" s="14">
        <v>26.9378142857143</v>
      </c>
      <c r="G1483" s="14">
        <v>23.5038571428571</v>
      </c>
      <c r="H1483" s="14">
        <v>7.7517540518506554</v>
      </c>
      <c r="I1483" s="14">
        <v>2.9528571428571401E-2</v>
      </c>
      <c r="J1483" s="15">
        <v>5.4315102818488531E-2</v>
      </c>
      <c r="K1483" s="16">
        <f>((7.714+-0.001)+((0.0125+-0.00084)*(D1483-9.59)))+((0.00164+-0.000024)*(G1483-116.3))+(((0.000043+-0.0000055)*((D1483-9.59)*(G1483-116.13))))</f>
        <v>7.5323404641284943</v>
      </c>
      <c r="L1483" s="16">
        <f>((0.979+-0.002)+((0.0841+-0.0017)*(D1483-9.59)))+((0.00316+-0.000051)*(G1483-116.3))+(((0.000579+-0.000011)*((D1483-9.59)*(G1483-116.13))))</f>
        <v>0.57678494402055502</v>
      </c>
      <c r="M1483" s="16">
        <f>((1.542+-0.004)+((0.129+-0.003)*(D1483-9.59)))+((0.00501+-0.000079)*(G1483-116.3))+(((0.000886+-0.000018)*((D1483-9.59)*(G1483-116.13))))</f>
        <v>0.90941184590565727</v>
      </c>
    </row>
    <row r="1484" spans="1:13" x14ac:dyDescent="0.25">
      <c r="A1484" t="s">
        <v>19</v>
      </c>
      <c r="B1484" s="13">
        <v>3</v>
      </c>
      <c r="C1484" s="13">
        <v>475</v>
      </c>
      <c r="D1484" s="14">
        <v>5.8348000000000004</v>
      </c>
      <c r="E1484" s="14">
        <v>34.1900714285714</v>
      </c>
      <c r="F1484" s="14">
        <v>26.938314285714299</v>
      </c>
      <c r="G1484" s="14">
        <v>23.242000000000001</v>
      </c>
      <c r="H1484" s="14">
        <v>7.6644806623486064</v>
      </c>
      <c r="I1484" s="14">
        <v>2.9642857142857099E-2</v>
      </c>
      <c r="J1484" s="15">
        <v>5.4627905076501553E-2</v>
      </c>
      <c r="K1484" s="16">
        <f>((7.714+-0.001)+((0.0125+-0.00084)*(D1484-9.59)))+((0.00164+-0.000024)*(G1484-116.3))+(((0.000043+-0.0000055)*((D1484-9.59)*(G1484-116.13))))</f>
        <v>7.5319131281600002</v>
      </c>
      <c r="L1484" s="16">
        <f>((0.979+-0.002)+((0.0841+-0.0017)*(D1484-9.59)))+((0.00316+-0.000051)*(G1484-116.3))+(((0.000579+-0.000011)*((D1484-9.59)*(G1484-116.13))))</f>
        <v>0.57637999199680001</v>
      </c>
      <c r="M1484" s="16">
        <f>((1.542+-0.004)+((0.129+-0.003)*(D1484-9.59)))+((0.00501+-0.000079)*(G1484-116.3))+(((0.000886+-0.000018)*((D1484-9.59)*(G1484-116.13))))</f>
        <v>0.9087455012768002</v>
      </c>
    </row>
    <row r="1485" spans="1:13" x14ac:dyDescent="0.25">
      <c r="A1485" t="s">
        <v>19</v>
      </c>
      <c r="B1485" s="13">
        <v>3</v>
      </c>
      <c r="C1485" s="13">
        <v>476</v>
      </c>
      <c r="D1485" s="14">
        <v>5.8227285714285699</v>
      </c>
      <c r="E1485" s="14">
        <v>34.190571428571403</v>
      </c>
      <c r="F1485" s="14">
        <v>26.9401714285714</v>
      </c>
      <c r="G1485" s="14">
        <v>23.0208571428571</v>
      </c>
      <c r="H1485" s="14">
        <v>7.5894463413978475</v>
      </c>
      <c r="I1485" s="14">
        <v>2.97142857142857E-2</v>
      </c>
      <c r="J1485" s="15">
        <v>5.4894385554514771E-2</v>
      </c>
      <c r="K1485" s="16">
        <f>((7.714+-0.001)+((0.0125+-0.00084)*(D1485-9.59)))+((0.00164+-0.000024)*(G1485-116.3))+(((0.000043+-0.0000055)*((D1485-9.59)*(G1485-116.13))))</f>
        <v>7.5314882982966331</v>
      </c>
      <c r="L1485" s="16">
        <f>((0.979+-0.002)+((0.0841+-0.0017)*(D1485-9.59)))+((0.00316+-0.000051)*(G1485-116.3))+(((0.000579+-0.000011)*((D1485-9.59)*(G1485-116.13))))</f>
        <v>0.5758078700815672</v>
      </c>
      <c r="M1485" s="16">
        <f>((1.542+-0.004)+((0.129+-0.003)*(D1485-9.59)))+((0.00501+-0.000079)*(G1485-116.3))+(((0.000886+-0.000018)*((D1485-9.59)*(G1485-116.13))))</f>
        <v>0.90783046159748559</v>
      </c>
    </row>
    <row r="1486" spans="1:13" x14ac:dyDescent="0.25">
      <c r="A1486" t="s">
        <v>19</v>
      </c>
      <c r="B1486" s="13">
        <v>3</v>
      </c>
      <c r="C1486" s="13">
        <v>477</v>
      </c>
      <c r="D1486" s="14">
        <v>5.8180571428571399</v>
      </c>
      <c r="E1486" s="14">
        <v>34.191614285714302</v>
      </c>
      <c r="F1486" s="14">
        <v>26.941600000000001</v>
      </c>
      <c r="G1486" s="14">
        <v>22.958428571428598</v>
      </c>
      <c r="H1486" s="14">
        <v>7.5680970030469812</v>
      </c>
      <c r="I1486" s="14">
        <v>2.9671428571428599E-2</v>
      </c>
      <c r="J1486" s="15">
        <v>5.4750715613019092E-2</v>
      </c>
      <c r="K1486" s="16">
        <f>((7.714+-0.001)+((0.0125+-0.00084)*(D1486-9.59)))+((0.00164+-0.000024)*(G1486-116.3))+(((0.000043+-0.0000055)*((D1486-9.59)*(G1486-116.13))))</f>
        <v>7.5313580859823475</v>
      </c>
      <c r="L1486" s="16">
        <f>((0.979+-0.002)+((0.0841+-0.0017)*(D1486-9.59)))+((0.00316+-0.000051)*(G1486-116.3))+(((0.000579+-0.000011)*((D1486-9.59)*(G1486-116.13))))</f>
        <v>0.57560965801642439</v>
      </c>
      <c r="M1486" s="16">
        <f>((1.542+-0.004)+((0.129+-0.003)*(D1486-9.59)))+((0.00501+-0.000079)*(G1486-116.3))+(((0.000886+-0.000018)*((D1486-9.59)*(G1486-116.13))))</f>
        <v>0.90751595930377138</v>
      </c>
    </row>
    <row r="1487" spans="1:13" x14ac:dyDescent="0.25">
      <c r="A1487" t="s">
        <v>19</v>
      </c>
      <c r="B1487" s="13">
        <v>3</v>
      </c>
      <c r="C1487" s="13">
        <v>478</v>
      </c>
      <c r="D1487" s="14">
        <v>5.81298571428571</v>
      </c>
      <c r="E1487" s="14">
        <v>34.192142857142898</v>
      </c>
      <c r="F1487" s="14">
        <v>26.942657142857101</v>
      </c>
      <c r="G1487" s="14">
        <v>22.8</v>
      </c>
      <c r="H1487" s="14">
        <v>7.5150158704563026</v>
      </c>
      <c r="I1487" s="14">
        <v>2.9671428571428599E-2</v>
      </c>
      <c r="J1487" s="15">
        <v>5.4750136309183843E-2</v>
      </c>
      <c r="K1487" s="16">
        <f>((7.714+-0.001)+((0.0125+-0.00084)*(D1487-9.59)))+((0.00164+-0.000024)*(G1487-116.3))+(((0.000043+-0.0000055)*((D1487-9.59)*(G1487-116.13))))</f>
        <v>7.5310830913017854</v>
      </c>
      <c r="L1487" s="16">
        <f>((0.979+-0.002)+((0.0841+-0.0017)*(D1487-9.59)))+((0.00316+-0.000051)*(G1487-116.3))+(((0.000579+-0.000011)*((D1487-9.59)*(G1487-116.13))))</f>
        <v>0.57530748904342832</v>
      </c>
      <c r="M1487" s="16">
        <f>((1.542+-0.004)+((0.129+-0.003)*(D1487-9.59)))+((0.00501+-0.000079)*(G1487-116.3))+(((0.000886+-0.000018)*((D1487-9.59)*(G1487-116.13))))</f>
        <v>0.90702528917199987</v>
      </c>
    </row>
    <row r="1488" spans="1:13" x14ac:dyDescent="0.25">
      <c r="A1488" t="s">
        <v>19</v>
      </c>
      <c r="B1488" s="13">
        <v>3</v>
      </c>
      <c r="C1488" s="13">
        <v>479</v>
      </c>
      <c r="D1488" s="14">
        <v>5.8053285714285696</v>
      </c>
      <c r="E1488" s="14">
        <v>34.192985714285697</v>
      </c>
      <c r="F1488" s="14">
        <v>26.944285714285702</v>
      </c>
      <c r="G1488" s="14">
        <v>22.650428571428598</v>
      </c>
      <c r="H1488" s="14">
        <v>7.4644314565951584</v>
      </c>
      <c r="I1488" s="14">
        <v>2.9700000000000001E-2</v>
      </c>
      <c r="J1488" s="15">
        <v>5.4765198236151488E-2</v>
      </c>
      <c r="K1488" s="16">
        <f>((7.714+-0.001)+((0.0125+-0.00084)*(D1488-9.59)))+((0.00164+-0.000024)*(G1488-116.3))+(((0.000043+-0.0000055)*((D1488-9.59)*(G1488-116.13))))</f>
        <v>7.5308001285820669</v>
      </c>
      <c r="L1488" s="16">
        <f>((0.979+-0.002)+((0.0841+-0.0017)*(D1488-9.59)))+((0.00316+-0.000051)*(G1488-116.3))+(((0.000579+-0.000011)*((D1488-9.59)*(G1488-116.13))))</f>
        <v>0.57493897177826925</v>
      </c>
      <c r="M1488" s="16">
        <f>((1.542+-0.004)+((0.129+-0.003)*(D1488-9.59)))+((0.00501+-0.000079)*(G1488-116.3))+(((0.000886+-0.000018)*((D1488-9.59)*(G1488-116.13))))</f>
        <v>0.90643461729194308</v>
      </c>
    </row>
    <row r="1489" spans="1:13" x14ac:dyDescent="0.25">
      <c r="A1489" t="s">
        <v>19</v>
      </c>
      <c r="B1489" s="13">
        <v>3</v>
      </c>
      <c r="C1489" s="13">
        <v>480</v>
      </c>
      <c r="D1489" s="14">
        <v>5.8016857142857097</v>
      </c>
      <c r="E1489" s="14">
        <v>34.194471428571397</v>
      </c>
      <c r="F1489" s="14">
        <v>26.945914285714299</v>
      </c>
      <c r="G1489" s="14">
        <v>22.553571428571399</v>
      </c>
      <c r="H1489" s="14">
        <v>7.4319671023264213</v>
      </c>
      <c r="I1489" s="14">
        <v>2.96285714285714E-2</v>
      </c>
      <c r="J1489" s="15">
        <v>5.5047330195089783E-2</v>
      </c>
      <c r="K1489" s="16">
        <f>((7.714+-0.001)+((0.0125+-0.00084)*(D1489-9.59)))+((0.00164+-0.000024)*(G1489-116.3))+(((0.000043+-0.0000055)*((D1489-9.59)*(G1489-116.13))))</f>
        <v>7.5306276614007643</v>
      </c>
      <c r="L1489" s="16">
        <f>((0.979+-0.002)+((0.0841+-0.0017)*(D1489-9.59)))+((0.00316+-0.000051)*(G1489-116.3))+(((0.000579+-0.000011)*((D1489-9.59)*(G1489-116.13))))</f>
        <v>0.57473950764930604</v>
      </c>
      <c r="M1489" s="16">
        <f>((1.542+-0.004)+((0.129+-0.003)*(D1489-9.59)))+((0.00501+-0.000079)*(G1489-116.3))+(((0.000886+-0.000018)*((D1489-9.59)*(G1489-116.13))))</f>
        <v>0.90611208828399981</v>
      </c>
    </row>
    <row r="1490" spans="1:13" x14ac:dyDescent="0.25">
      <c r="A1490" t="s">
        <v>19</v>
      </c>
      <c r="B1490" s="13">
        <v>3</v>
      </c>
      <c r="C1490" s="13">
        <v>481</v>
      </c>
      <c r="D1490" s="14">
        <v>5.7962142857142904</v>
      </c>
      <c r="E1490" s="14">
        <v>34.195314285714304</v>
      </c>
      <c r="F1490" s="14">
        <v>26.947271428571401</v>
      </c>
      <c r="G1490" s="14">
        <v>22.374285714285701</v>
      </c>
      <c r="H1490" s="14">
        <v>7.371995525854846</v>
      </c>
      <c r="I1490" s="14">
        <v>2.94714285714286E-2</v>
      </c>
      <c r="J1490" s="15">
        <v>5.4800536056662179E-2</v>
      </c>
      <c r="K1490" s="16">
        <f>((7.714+-0.001)+((0.0125+-0.00084)*(D1490-9.59)))+((0.00164+-0.000024)*(G1490-116.3))+(((0.000043+-0.0000055)*((D1490-9.59)*(G1490-116.13))))</f>
        <v>7.530318845141581</v>
      </c>
      <c r="L1490" s="16">
        <f>((0.979+-0.002)+((0.0841+-0.0017)*(D1490-9.59)))+((0.00316+-0.000051)*(G1490-116.3))+(((0.000579+-0.000011)*((D1490-9.59)*(G1490-116.13))))</f>
        <v>0.57440841425877553</v>
      </c>
      <c r="M1490" s="16">
        <f>((1.542+-0.004)+((0.129+-0.003)*(D1490-9.59)))+((0.00501+-0.000079)*(G1490-116.3))+(((0.000886+-0.000018)*((D1490-9.59)*(G1490-116.13))))</f>
        <v>0.9055734325342859</v>
      </c>
    </row>
    <row r="1491" spans="1:13" x14ac:dyDescent="0.25">
      <c r="A1491" t="s">
        <v>19</v>
      </c>
      <c r="B1491" s="13">
        <v>3</v>
      </c>
      <c r="C1491" s="13">
        <v>482</v>
      </c>
      <c r="D1491" s="14">
        <v>5.7841714285714296</v>
      </c>
      <c r="E1491" s="14">
        <v>34.195500000000003</v>
      </c>
      <c r="F1491" s="14">
        <v>26.948885714285701</v>
      </c>
      <c r="G1491" s="14">
        <v>22.239428571428601</v>
      </c>
      <c r="H1491" s="14">
        <v>7.3255119782374507</v>
      </c>
      <c r="I1491" s="14">
        <v>2.9600000000000001E-2</v>
      </c>
      <c r="J1491" s="15">
        <v>5.4655131615424825E-2</v>
      </c>
      <c r="K1491" s="16">
        <f>((7.714+-0.001)+((0.0125+-0.00084)*(D1491-9.59)))+((0.00164+-0.000024)*(G1491-116.3))+(((0.000043+-0.0000055)*((D1491-9.59)*(G1491-116.13))))</f>
        <v>7.5300220836534688</v>
      </c>
      <c r="L1491" s="16">
        <f>((0.979+-0.002)+((0.0841+-0.0017)*(D1491-9.59)))+((0.00316+-0.000051)*(G1491-116.3))+(((0.000579+-0.000011)*((D1491-9.59)*(G1491-116.13))))</f>
        <v>0.57392965532264495</v>
      </c>
      <c r="M1491" s="16">
        <f>((1.542+-0.004)+((0.129+-0.003)*(D1491-9.59)))+((0.00501+-0.000079)*(G1491-116.3))+(((0.000886+-0.000018)*((D1491-9.59)*(G1491-116.13))))</f>
        <v>0.90481659426468586</v>
      </c>
    </row>
    <row r="1492" spans="1:13" x14ac:dyDescent="0.25">
      <c r="A1492" t="s">
        <v>19</v>
      </c>
      <c r="B1492" s="13">
        <v>3</v>
      </c>
      <c r="C1492" s="13">
        <v>483</v>
      </c>
      <c r="D1492" s="14">
        <v>5.7663857142857102</v>
      </c>
      <c r="E1492" s="14">
        <v>34.194257142857097</v>
      </c>
      <c r="F1492" s="14">
        <v>26.950114285714299</v>
      </c>
      <c r="G1492" s="14">
        <v>22.099571428571402</v>
      </c>
      <c r="H1492" s="14">
        <v>7.276354736538301</v>
      </c>
      <c r="I1492" s="14">
        <v>2.9757142857142899E-2</v>
      </c>
      <c r="J1492" s="15">
        <v>5.4187671874105656E-2</v>
      </c>
      <c r="K1492" s="16">
        <f>((7.714+-0.001)+((0.0125+-0.00084)*(D1492-9.59)))+((0.00164+-0.000024)*(G1492-116.3))+(((0.000043+-0.0000055)*((D1492-9.59)*(G1492-116.13))))</f>
        <v>7.5296713682313019</v>
      </c>
      <c r="L1492" s="16">
        <f>((0.979+-0.002)+((0.0841+-0.0017)*(D1492-9.59)))+((0.00316+-0.000051)*(G1492-116.3))+(((0.000579+-0.000011)*((D1492-9.59)*(G1492-116.13))))</f>
        <v>0.57328154953582022</v>
      </c>
      <c r="M1492" s="16">
        <f>((1.542+-0.004)+((0.129+-0.003)*(D1492-9.59)))+((0.00501+-0.000079)*(G1492-116.3))+(((0.000886+-0.000018)*((D1492-9.59)*(G1492-116.13))))</f>
        <v>0.9037996128147997</v>
      </c>
    </row>
    <row r="1493" spans="1:13" x14ac:dyDescent="0.25">
      <c r="A1493" t="s">
        <v>19</v>
      </c>
      <c r="B1493" s="13">
        <v>3</v>
      </c>
      <c r="C1493" s="13">
        <v>484</v>
      </c>
      <c r="D1493" s="14">
        <v>5.7542285714285697</v>
      </c>
      <c r="E1493" s="14">
        <v>34.1943428571429</v>
      </c>
      <c r="F1493" s="14">
        <v>26.951671428571402</v>
      </c>
      <c r="G1493" s="14">
        <v>21.922714285714299</v>
      </c>
      <c r="H1493" s="14">
        <v>7.2160801231810678</v>
      </c>
      <c r="I1493" s="14">
        <v>2.9771428571428601E-2</v>
      </c>
      <c r="J1493" s="15">
        <v>5.4068353851889926E-2</v>
      </c>
      <c r="K1493" s="16">
        <f>((7.714+-0.001)+((0.0125+-0.00084)*(D1493-9.59)))+((0.00164+-0.000024)*(G1493-116.3))+(((0.000043+-0.0000055)*((D1493-9.59)*(G1493-116.13))))</f>
        <v>7.5293121219875507</v>
      </c>
      <c r="L1493" s="16">
        <f>((0.979+-0.002)+((0.0841+-0.0017)*(D1493-9.59)))+((0.00316+-0.000051)*(G1493-116.3))+(((0.000579+-0.000011)*((D1493-9.59)*(G1493-116.13))))</f>
        <v>0.57276457826667748</v>
      </c>
      <c r="M1493" s="16">
        <f>((1.542+-0.004)+((0.129+-0.003)*(D1493-9.59)))+((0.00501+-0.000079)*(G1493-116.3))+(((0.000886+-0.000018)*((D1493-9.59)*(G1493-116.13))))</f>
        <v>0.90297681388137119</v>
      </c>
    </row>
    <row r="1494" spans="1:13" x14ac:dyDescent="0.25">
      <c r="A1494" t="s">
        <v>19</v>
      </c>
      <c r="B1494" s="13">
        <v>3</v>
      </c>
      <c r="C1494" s="13">
        <v>485</v>
      </c>
      <c r="D1494" s="14">
        <v>5.7407285714285701</v>
      </c>
      <c r="E1494" s="14">
        <v>34.193899999999999</v>
      </c>
      <c r="F1494" s="14">
        <v>26.952999999999999</v>
      </c>
      <c r="G1494" s="14">
        <v>21.686285714285699</v>
      </c>
      <c r="H1494" s="14">
        <v>7.1359867373048544</v>
      </c>
      <c r="I1494" s="14">
        <v>2.9657142857142899E-2</v>
      </c>
      <c r="J1494" s="15">
        <v>5.4088046872451334E-2</v>
      </c>
      <c r="K1494" s="16">
        <f>((7.714+-0.001)+((0.0125+-0.00084)*(D1494-9.59)))+((0.00164+-0.000024)*(G1494-116.3))+(((0.000043+-0.0000055)*((D1494-9.59)*(G1494-116.13))))</f>
        <v>7.5288544637699486</v>
      </c>
      <c r="L1494" s="16">
        <f>((0.979+-0.002)+((0.0841+-0.0017)*(D1494-9.59)))+((0.00316+-0.000051)*(G1494-116.3))+(((0.000579+-0.000011)*((D1494-9.59)*(G1494-116.13))))</f>
        <v>0.57215642746406514</v>
      </c>
      <c r="M1494" s="16">
        <f>((1.542+-0.004)+((0.129+-0.003)*(D1494-9.59)))+((0.00501+-0.000079)*(G1494-116.3))+(((0.000886+-0.000018)*((D1494-9.59)*(G1494-116.13))))</f>
        <v>0.90200385305222841</v>
      </c>
    </row>
    <row r="1495" spans="1:13" x14ac:dyDescent="0.25">
      <c r="A1495" t="s">
        <v>19</v>
      </c>
      <c r="B1495" s="13">
        <v>3</v>
      </c>
      <c r="C1495" s="13">
        <v>486</v>
      </c>
      <c r="D1495" s="14">
        <v>5.7319428571428599</v>
      </c>
      <c r="E1495" s="14">
        <v>34.194514285714298</v>
      </c>
      <c r="F1495" s="14">
        <v>26.954571428571398</v>
      </c>
      <c r="G1495" s="14">
        <v>21.640857142857101</v>
      </c>
      <c r="H1495" s="14">
        <v>7.1196099882855677</v>
      </c>
      <c r="I1495" s="14">
        <v>2.9671428571428599E-2</v>
      </c>
      <c r="J1495" s="15">
        <v>5.3405798137270838E-2</v>
      </c>
      <c r="K1495" s="16">
        <f>((7.714+-0.001)+((0.0125+-0.00084)*(D1495-9.59)))+((0.00164+-0.000024)*(G1495-116.3))+(((0.000043+-0.0000055)*((D1495-9.59)*(G1495-116.13))))</f>
        <v>7.528716298076735</v>
      </c>
      <c r="L1495" s="16">
        <f>((0.979+-0.002)+((0.0841+-0.0017)*(D1495-9.59)))+((0.00316+-0.000051)*(G1495-116.3))+(((0.000579+-0.000011)*((D1495-9.59)*(G1495-116.13))))</f>
        <v>0.57186209939846522</v>
      </c>
      <c r="M1495" s="16">
        <f>((1.542+-0.004)+((0.129+-0.003)*(D1495-9.59)))+((0.00501+-0.000079)*(G1495-116.3))+(((0.000886+-0.000018)*((D1495-9.59)*(G1495-116.13))))</f>
        <v>0.90154520344091438</v>
      </c>
    </row>
    <row r="1496" spans="1:13" x14ac:dyDescent="0.25">
      <c r="A1496" t="s">
        <v>19</v>
      </c>
      <c r="B1496" s="13">
        <v>3</v>
      </c>
      <c r="C1496" s="13">
        <v>487</v>
      </c>
      <c r="D1496" s="14">
        <v>5.7281142857142902</v>
      </c>
      <c r="E1496" s="14">
        <v>34.195700000000002</v>
      </c>
      <c r="F1496" s="14">
        <v>26.955985714285699</v>
      </c>
      <c r="G1496" s="14">
        <v>21.633285714285702</v>
      </c>
      <c r="H1496" s="14">
        <v>7.1165509103774145</v>
      </c>
      <c r="I1496" s="14">
        <v>2.9614285714285701E-2</v>
      </c>
      <c r="J1496" s="15">
        <v>5.33027180402681E-2</v>
      </c>
      <c r="K1496" s="16">
        <f>((7.714+-0.001)+((0.0125+-0.00084)*(D1496-9.59)))+((0.00164+-0.000024)*(G1496-116.3))+(((0.000043+-0.0000055)*((D1496-9.59)*(G1496-116.13))))</f>
        <v>7.5286740839462247</v>
      </c>
      <c r="L1496" s="16">
        <f>((0.979+-0.002)+((0.0841+-0.0017)*(D1496-9.59)))+((0.00316+-0.000051)*(G1496-116.3))+(((0.000579+-0.000011)*((D1496-9.59)*(G1496-116.13))))</f>
        <v>0.57174517264643265</v>
      </c>
      <c r="M1496" s="16">
        <f>((1.542+-0.004)+((0.129+-0.003)*(D1496-9.59)))+((0.00501+-0.000079)*(G1496-116.3))+(((0.000886+-0.000018)*((D1496-9.59)*(G1496-116.13))))</f>
        <v>0.90136485535908595</v>
      </c>
    </row>
    <row r="1497" spans="1:13" x14ac:dyDescent="0.25">
      <c r="A1497" t="s">
        <v>19</v>
      </c>
      <c r="B1497" s="13">
        <v>3</v>
      </c>
      <c r="C1497" s="13">
        <v>488</v>
      </c>
      <c r="D1497" s="14">
        <v>5.7246857142857097</v>
      </c>
      <c r="E1497" s="14">
        <v>34.196628571428597</v>
      </c>
      <c r="F1497" s="14">
        <v>26.957142857142902</v>
      </c>
      <c r="G1497" s="14">
        <v>21.540571428571401</v>
      </c>
      <c r="H1497" s="14">
        <v>7.0855343504340613</v>
      </c>
      <c r="I1497" s="14">
        <v>2.9942857142857101E-2</v>
      </c>
      <c r="J1497" s="15">
        <v>5.4356808372931685E-2</v>
      </c>
      <c r="K1497" s="16">
        <f>((7.714+-0.001)+((0.0125+-0.00084)*(D1497-9.59)))+((0.00164+-0.000024)*(G1497-116.3))+(((0.000043+-0.0000055)*((D1497-9.59)*(G1497-116.13))))</f>
        <v>7.5285098689646945</v>
      </c>
      <c r="L1497" s="16">
        <f>((0.979+-0.002)+((0.0841+-0.0017)*(D1497-9.59)))+((0.00316+-0.000051)*(G1497-116.3))+(((0.000579+-0.000011)*((D1497-9.59)*(G1497-116.13))))</f>
        <v>0.57156198932427726</v>
      </c>
      <c r="M1497" s="16">
        <f>((1.542+-0.004)+((0.129+-0.003)*(D1497-9.59)))+((0.00501+-0.000079)*(G1497-116.3))+(((0.000886+-0.000018)*((D1497-9.59)*(G1497-116.13))))</f>
        <v>0.90106796847039994</v>
      </c>
    </row>
    <row r="1498" spans="1:13" x14ac:dyDescent="0.25">
      <c r="A1498" t="s">
        <v>19</v>
      </c>
      <c r="B1498" s="13">
        <v>3</v>
      </c>
      <c r="C1498" s="13">
        <v>489</v>
      </c>
      <c r="D1498" s="14">
        <v>5.7270142857142901</v>
      </c>
      <c r="E1498" s="14">
        <v>34.199171428571397</v>
      </c>
      <c r="F1498" s="14">
        <v>26.9589</v>
      </c>
      <c r="G1498" s="14">
        <v>21.4774285714286</v>
      </c>
      <c r="H1498" s="14">
        <v>7.0652869461104908</v>
      </c>
      <c r="I1498" s="14">
        <v>2.9728571428571399E-2</v>
      </c>
      <c r="J1498" s="15">
        <v>5.4024334509443106E-2</v>
      </c>
      <c r="K1498" s="16">
        <f>((7.714+-0.001)+((0.0125+-0.00084)*(D1498-9.59)))+((0.00164+-0.000024)*(G1498-116.3))+(((0.000043+-0.0000055)*((D1498-9.59)*(G1498-116.13))))</f>
        <v>7.5284358685646939</v>
      </c>
      <c r="L1498" s="16">
        <f>((0.979+-0.002)+((0.0841+-0.0017)*(D1498-9.59)))+((0.00316+-0.000051)*(G1498-116.3))+(((0.000579+-0.000011)*((D1498-9.59)*(G1498-116.13))))</f>
        <v>0.57157099232084907</v>
      </c>
      <c r="M1498" s="16">
        <f>((1.542+-0.004)+((0.129+-0.003)*(D1498-9.59)))+((0.00501+-0.000079)*(G1498-116.3))+(((0.000886+-0.000018)*((D1498-9.59)*(G1498-116.13))))</f>
        <v>0.90107054940982878</v>
      </c>
    </row>
    <row r="1499" spans="1:13" x14ac:dyDescent="0.25">
      <c r="A1499" t="s">
        <v>19</v>
      </c>
      <c r="B1499" s="13">
        <v>3</v>
      </c>
      <c r="C1499" s="13">
        <v>490</v>
      </c>
      <c r="D1499" s="14">
        <v>5.7240285714285699</v>
      </c>
      <c r="E1499" s="14">
        <v>34.200028571428597</v>
      </c>
      <c r="F1499" s="14">
        <v>26.9599571428571</v>
      </c>
      <c r="G1499" s="14">
        <v>21.309142857142898</v>
      </c>
      <c r="H1499" s="14">
        <v>7.0094878128947418</v>
      </c>
      <c r="I1499" s="14">
        <v>3.0028571428571401E-2</v>
      </c>
      <c r="J1499" s="15">
        <v>5.4346381943552936E-2</v>
      </c>
      <c r="K1499" s="16">
        <f>((7.714+-0.001)+((0.0125+-0.00084)*(D1499-9.59)))+((0.00164+-0.000024)*(G1499-116.3))+(((0.000043+-0.0000055)*((D1499-9.59)*(G1499-116.13))))</f>
        <v>7.5281641001705104</v>
      </c>
      <c r="L1499" s="16">
        <f>((0.979+-0.002)+((0.0841+-0.0017)*(D1499-9.59)))+((0.00316+-0.000051)*(G1499-116.3))+(((0.000579+-0.000011)*((D1499-9.59)*(G1499-116.13))))</f>
        <v>0.57133182297123253</v>
      </c>
      <c r="M1499" s="16">
        <f>((1.542+-0.004)+((0.129+-0.003)*(D1499-9.59)))+((0.00501+-0.000079)*(G1499-116.3))+(((0.000886+-0.000018)*((D1499-9.59)*(G1499-116.13))))</f>
        <v>0.90067454433531435</v>
      </c>
    </row>
    <row r="1500" spans="1:13" x14ac:dyDescent="0.25">
      <c r="A1500" t="s">
        <v>19</v>
      </c>
      <c r="B1500" s="13">
        <v>3</v>
      </c>
      <c r="C1500" s="13">
        <v>491</v>
      </c>
      <c r="D1500" s="14">
        <v>5.7118428571428597</v>
      </c>
      <c r="E1500" s="14">
        <v>34.1999</v>
      </c>
      <c r="F1500" s="14">
        <v>26.9613714285714</v>
      </c>
      <c r="G1500" s="14">
        <v>21.179714285714301</v>
      </c>
      <c r="H1500" s="14">
        <v>6.9649250736645048</v>
      </c>
      <c r="I1500" s="14">
        <v>2.98E-2</v>
      </c>
      <c r="J1500" s="15">
        <v>5.4367234829484065E-2</v>
      </c>
      <c r="K1500" s="16">
        <f>((7.714+-0.001)+((0.0125+-0.00084)*(D1500-9.59)))+((0.00164+-0.000024)*(G1500-116.3))+(((0.000043+-0.0000055)*((D1500-9.59)*(G1500-116.13))))</f>
        <v>7.5278750108284695</v>
      </c>
      <c r="L1500" s="16">
        <f>((0.979+-0.002)+((0.0841+-0.0017)*(D1500-9.59)))+((0.00316+-0.000051)*(G1500-116.3))+(((0.000579+-0.000011)*((D1500-9.59)*(G1500-116.13))))</f>
        <v>0.5708667322780735</v>
      </c>
      <c r="M1500" s="16">
        <f>((1.542+-0.004)+((0.129+-0.003)*(D1500-9.59)))+((0.00501+-0.000079)*(G1500-116.3))+(((0.000886+-0.000018)*((D1500-9.59)*(G1500-116.13))))</f>
        <v>0.89993955890582877</v>
      </c>
    </row>
    <row r="1501" spans="1:13" x14ac:dyDescent="0.25">
      <c r="A1501" t="s">
        <v>19</v>
      </c>
      <c r="B1501" s="13">
        <v>3</v>
      </c>
      <c r="C1501" s="13">
        <v>492</v>
      </c>
      <c r="D1501" s="14">
        <v>5.6978285714285697</v>
      </c>
      <c r="E1501" s="14">
        <v>34.199100000000001</v>
      </c>
      <c r="F1501" s="14">
        <v>26.9624428571429</v>
      </c>
      <c r="G1501" s="14">
        <v>20.892428571428599</v>
      </c>
      <c r="H1501" s="14">
        <v>6.8681588652526386</v>
      </c>
      <c r="I1501" s="14">
        <v>2.95428571428571E-2</v>
      </c>
      <c r="J1501" s="15">
        <v>5.4469763099887672E-2</v>
      </c>
      <c r="K1501" s="16">
        <f>((7.714+-0.001)+((0.0125+-0.00084)*(D1501-9.59)))+((0.00164+-0.000024)*(G1501-116.3))+(((0.000043+-0.0000055)*((D1501-9.59)*(G1501-116.13))))</f>
        <v>7.527339181505817</v>
      </c>
      <c r="L1501" s="16">
        <f>((0.979+-0.002)+((0.0841+-0.0017)*(D1501-9.59)))+((0.00316+-0.000051)*(G1501-116.3))+(((0.000579+-0.000011)*((D1501-9.59)*(G1501-116.13))))</f>
        <v>0.57020971683666932</v>
      </c>
      <c r="M1501" s="16">
        <f>((1.542+-0.004)+((0.129+-0.003)*(D1501-9.59)))+((0.00501+-0.000079)*(G1501-116.3))+(((0.000886+-0.000018)*((D1501-9.59)*(G1501-116.13))))</f>
        <v>0.89888273374034267</v>
      </c>
    </row>
    <row r="1502" spans="1:13" x14ac:dyDescent="0.25">
      <c r="A1502" t="s">
        <v>19</v>
      </c>
      <c r="B1502" s="13">
        <v>3</v>
      </c>
      <c r="C1502" s="13">
        <v>493</v>
      </c>
      <c r="D1502" s="14">
        <v>5.69161428571429</v>
      </c>
      <c r="E1502" s="14">
        <v>34.199599999999997</v>
      </c>
      <c r="F1502" s="14">
        <v>26.9636142857143</v>
      </c>
      <c r="G1502" s="14">
        <v>20.758285714285702</v>
      </c>
      <c r="H1502" s="14">
        <v>6.823093220771737</v>
      </c>
      <c r="I1502" s="14">
        <v>2.9614285714285701E-2</v>
      </c>
      <c r="J1502" s="15">
        <v>5.4698578603910898E-2</v>
      </c>
      <c r="K1502" s="16">
        <f>((7.714+-0.001)+((0.0125+-0.00084)*(D1502-9.59)))+((0.00164+-0.000024)*(G1502-116.3))+(((0.000043+-0.0000055)*((D1502-9.59)*(G1502-116.13))))</f>
        <v>7.5270917521051537</v>
      </c>
      <c r="L1502" s="16">
        <f>((0.979+-0.002)+((0.0841+-0.0017)*(D1502-9.59)))+((0.00316+-0.000051)*(G1502-116.3))+(((0.000579+-0.000011)*((D1502-9.59)*(G1502-116.13))))</f>
        <v>0.56991380122700419</v>
      </c>
      <c r="M1502" s="16">
        <f>((1.542+-0.004)+((0.129+-0.003)*(D1502-9.59)))+((0.00501+-0.000079)*(G1502-116.3))+(((0.000886+-0.000018)*((D1502-9.59)*(G1502-116.13))))</f>
        <v>0.89840589921108593</v>
      </c>
    </row>
    <row r="1503" spans="1:13" x14ac:dyDescent="0.25">
      <c r="A1503" t="s">
        <v>19</v>
      </c>
      <c r="B1503" s="13">
        <v>3</v>
      </c>
      <c r="C1503" s="13">
        <v>494</v>
      </c>
      <c r="D1503" s="14">
        <v>5.6855857142857102</v>
      </c>
      <c r="E1503" s="14">
        <v>34.200414285714302</v>
      </c>
      <c r="F1503" s="14">
        <v>26.964971428571399</v>
      </c>
      <c r="G1503" s="14">
        <v>20.6357142857143</v>
      </c>
      <c r="H1503" s="14">
        <v>6.7818919419301835</v>
      </c>
      <c r="I1503" s="14">
        <v>2.97142857142857E-2</v>
      </c>
      <c r="J1503" s="15">
        <v>5.3843628600891758E-2</v>
      </c>
      <c r="K1503" s="16">
        <f>((7.714+-0.001)+((0.0125+-0.00084)*(D1503-9.59)))+((0.00164+-0.000024)*(G1503-116.3))+(((0.000043+-0.0000055)*((D1503-9.59)*(G1503-116.13))))</f>
        <v>7.5268628907147956</v>
      </c>
      <c r="L1503" s="16">
        <f>((0.979+-0.002)+((0.0841+-0.0017)*(D1503-9.59)))+((0.00316+-0.000051)*(G1503-116.3))+(((0.000579+-0.000011)*((D1503-9.59)*(G1503-116.13))))</f>
        <v>0.56963437447248955</v>
      </c>
      <c r="M1503" s="16">
        <f>((1.542+-0.004)+((0.129+-0.003)*(D1503-9.59)))+((0.00501+-0.000079)*(G1503-116.3))+(((0.000886+-0.000018)*((D1503-9.59)*(G1503-116.13))))</f>
        <v>0.89795635904799997</v>
      </c>
    </row>
    <row r="1504" spans="1:13" x14ac:dyDescent="0.25">
      <c r="A1504" t="s">
        <v>19</v>
      </c>
      <c r="B1504" s="13">
        <v>3</v>
      </c>
      <c r="C1504" s="13">
        <v>495</v>
      </c>
      <c r="D1504" s="14">
        <v>5.6790857142857103</v>
      </c>
      <c r="E1504" s="14">
        <v>34.201828571428599</v>
      </c>
      <c r="F1504" s="14">
        <v>26.9669285714286</v>
      </c>
      <c r="G1504" s="14">
        <v>20.415285714285702</v>
      </c>
      <c r="H1504" s="14">
        <v>6.7084978209833599</v>
      </c>
      <c r="I1504" s="14">
        <v>2.9485714285714299E-2</v>
      </c>
      <c r="J1504" s="15">
        <v>5.4674248232217101E-2</v>
      </c>
      <c r="K1504" s="16">
        <f>((7.714+-0.001)+((0.0125+-0.00084)*(D1504-9.59)))+((0.00164+-0.000024)*(G1504-116.3))+(((0.000043+-0.0000055)*((D1504-9.59)*(G1504-116.13))))</f>
        <v>7.5264864927723467</v>
      </c>
      <c r="L1504" s="16">
        <f>((0.979+-0.002)+((0.0841+-0.0017)*(D1504-9.59)))+((0.00316+-0.000051)*(G1504-116.3))+(((0.000579+-0.000011)*((D1504-9.59)*(G1504-116.13))))</f>
        <v>0.56925568682419569</v>
      </c>
      <c r="M1504" s="16">
        <f>((1.542+-0.004)+((0.129+-0.003)*(D1504-9.59)))+((0.00501+-0.000079)*(G1504-116.3))+(((0.000886+-0.000018)*((D1504-9.59)*(G1504-116.13))))</f>
        <v>0.89733748757439979</v>
      </c>
    </row>
    <row r="1505" spans="1:13" x14ac:dyDescent="0.25">
      <c r="A1505" t="s">
        <v>19</v>
      </c>
      <c r="B1505" s="13">
        <v>3</v>
      </c>
      <c r="C1505" s="13">
        <v>496</v>
      </c>
      <c r="D1505" s="14">
        <v>5.6712428571428601</v>
      </c>
      <c r="E1505" s="14">
        <v>34.202157142857097</v>
      </c>
      <c r="F1505" s="14">
        <v>26.968128571428601</v>
      </c>
      <c r="G1505" s="14">
        <v>20.4783333333333</v>
      </c>
      <c r="H1505" s="14">
        <v>6.7279980925649214</v>
      </c>
      <c r="I1505" s="14">
        <v>2.9571428571428599E-2</v>
      </c>
      <c r="J1505" s="15">
        <v>5.3791503413567011E-2</v>
      </c>
      <c r="K1505" s="16">
        <f>((7.714+-0.001)+((0.0125+-0.00084)*(D1505-9.59)))+((0.00164+-0.000024)*(G1505-116.3))+(((0.000043+-0.0000055)*((D1505-9.59)*(G1505-116.13))))</f>
        <v>7.5265158153300593</v>
      </c>
      <c r="L1505" s="16">
        <f>((0.979+-0.002)+((0.0841+-0.0017)*(D1505-9.59)))+((0.00316+-0.000051)*(G1505-116.3))+(((0.000579+-0.000011)*((D1505-9.59)*(G1505-116.13))))</f>
        <v>0.56909150008438092</v>
      </c>
      <c r="M1505" s="16">
        <f>((1.542+-0.004)+((0.129+-0.003)*(D1505-9.59)))+((0.00501+-0.000079)*(G1505-116.3))+(((0.000886+-0.000018)*((D1505-9.59)*(G1505-116.13))))</f>
        <v>0.89709730758200024</v>
      </c>
    </row>
    <row r="1506" spans="1:13" x14ac:dyDescent="0.25">
      <c r="A1506" t="s">
        <v>19</v>
      </c>
      <c r="B1506" s="13">
        <v>3</v>
      </c>
      <c r="C1506" s="13">
        <v>497</v>
      </c>
      <c r="D1506" s="14">
        <v>5.66404285714286</v>
      </c>
      <c r="E1506" s="14">
        <v>34.202571428571403</v>
      </c>
      <c r="F1506" s="14">
        <v>26.969342857142902</v>
      </c>
      <c r="G1506" s="14">
        <v>20.302142857142901</v>
      </c>
      <c r="H1506" s="14">
        <v>6.6690138241619996</v>
      </c>
      <c r="I1506" s="14">
        <v>2.9771428571428601E-2</v>
      </c>
      <c r="J1506" s="15">
        <v>5.3592275623912361E-2</v>
      </c>
      <c r="K1506" s="16">
        <f>((7.714+-0.001)+((0.0125+-0.00084)*(D1506-9.59)))+((0.00164+-0.000024)*(G1506-116.3))+(((0.000043+-0.0000055)*((D1506-9.59)*(G1506-116.13))))</f>
        <v>7.5261989048302294</v>
      </c>
      <c r="L1506" s="16">
        <f>((0.979+-0.002)+((0.0841+-0.0017)*(D1506-9.59)))+((0.00316+-0.000051)*(G1506-116.3))+(((0.000579+-0.000011)*((D1506-9.59)*(G1506-116.13))))</f>
        <v>0.56873451578473477</v>
      </c>
      <c r="M1506" s="16">
        <f>((1.542+-0.004)+((0.129+-0.003)*(D1506-9.59)))+((0.00501+-0.000079)*(G1506-116.3))+(((0.000886+-0.000018)*((D1506-9.59)*(G1506-116.13))))</f>
        <v>0.89651950671228597</v>
      </c>
    </row>
    <row r="1507" spans="1:13" x14ac:dyDescent="0.25">
      <c r="A1507" t="s">
        <v>19</v>
      </c>
      <c r="B1507" s="13">
        <v>3</v>
      </c>
      <c r="C1507" s="13">
        <v>498</v>
      </c>
      <c r="D1507" s="14">
        <v>5.65414285714286</v>
      </c>
      <c r="E1507" s="14">
        <v>34.203899999999997</v>
      </c>
      <c r="F1507" s="14">
        <v>26.971599999999999</v>
      </c>
      <c r="G1507" s="14">
        <v>20.203571428571401</v>
      </c>
      <c r="H1507" s="14">
        <v>6.6351563712239869</v>
      </c>
      <c r="I1507" s="14">
        <v>2.9642857142857099E-2</v>
      </c>
      <c r="J1507" s="15">
        <v>5.4778522295746895E-2</v>
      </c>
      <c r="K1507" s="16">
        <f>((7.714+-0.001)+((0.0125+-0.00084)*(D1507-9.59)))+((0.00164+-0.000024)*(G1507-116.3))+(((0.000043+-0.0000055)*((D1507-9.59)*(G1507-116.13))))</f>
        <v>7.5259743041084182</v>
      </c>
      <c r="L1507" s="16">
        <f>((0.979+-0.002)+((0.0841+-0.0017)*(D1507-9.59)))+((0.00316+-0.000051)*(G1507-116.3))+(((0.000579+-0.000011)*((D1507-9.59)*(G1507-116.13))))</f>
        <v>0.56837151943836739</v>
      </c>
      <c r="M1507" s="16">
        <f>((1.542+-0.004)+((0.129+-0.003)*(D1507-9.59)))+((0.00501+-0.000079)*(G1507-116.3))+(((0.000886+-0.000018)*((D1507-9.59)*(G1507-116.13))))</f>
        <v>0.89594627087714296</v>
      </c>
    </row>
    <row r="1508" spans="1:13" x14ac:dyDescent="0.25">
      <c r="A1508" t="s">
        <v>19</v>
      </c>
      <c r="B1508" s="13">
        <v>3</v>
      </c>
      <c r="C1508" s="13">
        <v>499</v>
      </c>
      <c r="D1508" s="14">
        <v>5.6442142857142903</v>
      </c>
      <c r="E1508" s="14">
        <v>34.205857142857099</v>
      </c>
      <c r="F1508" s="14">
        <v>26.974385714285699</v>
      </c>
      <c r="G1508" s="14">
        <v>20.094000000000001</v>
      </c>
      <c r="H1508" s="14">
        <v>6.5977382250896444</v>
      </c>
      <c r="I1508" s="14">
        <v>2.9771428571428601E-2</v>
      </c>
      <c r="J1508" s="15">
        <v>5.4226479959073877E-2</v>
      </c>
      <c r="K1508" s="16">
        <f>((7.714+-0.001)+((0.0125+-0.00084)*(D1508-9.59)))+((0.00164+-0.000024)*(G1508-116.3))+(((0.000043+-0.0000055)*((D1508-9.59)*(G1508-116.13))))</f>
        <v>7.5257333979535712</v>
      </c>
      <c r="L1508" s="16">
        <f>((0.979+-0.002)+((0.0841+-0.0017)*(D1508-9.59)))+((0.00316+-0.000051)*(G1508-116.3))+(((0.000579+-0.000011)*((D1508-9.59)*(G1508-116.13))))</f>
        <v>0.56799928999771432</v>
      </c>
      <c r="M1508" s="16">
        <f>((1.542+-0.004)+((0.129+-0.003)*(D1508-9.59)))+((0.00501+-0.000079)*(G1508-116.3))+(((0.000886+-0.000018)*((D1508-9.59)*(G1508-116.13))))</f>
        <v>0.89535694391200038</v>
      </c>
    </row>
    <row r="1509" spans="1:13" x14ac:dyDescent="0.25">
      <c r="A1509" t="s">
        <v>19</v>
      </c>
      <c r="B1509" s="13">
        <v>3</v>
      </c>
      <c r="C1509" s="13">
        <v>500</v>
      </c>
      <c r="D1509" s="14">
        <v>5.6415142857142904</v>
      </c>
      <c r="E1509" s="14">
        <v>34.207099999999997</v>
      </c>
      <c r="F1509" s="14">
        <v>26.9757</v>
      </c>
      <c r="G1509" s="14">
        <v>19.905571428571399</v>
      </c>
      <c r="H1509" s="14">
        <v>6.5355192023693816</v>
      </c>
      <c r="I1509" s="14">
        <v>2.9700000000000001E-2</v>
      </c>
      <c r="J1509" s="15">
        <v>5.4419367519925085E-2</v>
      </c>
      <c r="K1509" s="16">
        <f>((7.714+-0.001)+((0.0125+-0.00084)*(D1509-9.59)))+((0.00164+-0.000024)*(G1509-116.3))+(((0.000043+-0.0000055)*((D1509-9.59)*(G1509-116.13))))</f>
        <v>7.5254350393092349</v>
      </c>
      <c r="L1509" s="16">
        <f>((0.979+-0.002)+((0.0841+-0.0017)*(D1509-9.59)))+((0.00316+-0.000051)*(G1509-116.3))+(((0.000579+-0.000011)*((D1509-9.59)*(G1509-116.13))))</f>
        <v>0.56776086265149395</v>
      </c>
      <c r="M1509" s="16">
        <f>((1.542+-0.004)+((0.129+-0.003)*(D1509-9.59)))+((0.00501+-0.000079)*(G1509-116.3))+(((0.000886+-0.000018)*((D1509-9.59)*(G1509-116.13))))</f>
        <v>0.89495847112537152</v>
      </c>
    </row>
    <row r="1510" spans="1:13" x14ac:dyDescent="0.25">
      <c r="A1510" t="s">
        <v>19</v>
      </c>
      <c r="B1510" s="13">
        <v>3</v>
      </c>
      <c r="C1510" s="13">
        <v>501</v>
      </c>
      <c r="D1510" s="14">
        <v>5.6381714285714297</v>
      </c>
      <c r="E1510" s="14">
        <v>34.208599999999997</v>
      </c>
      <c r="F1510" s="14">
        <v>26.9773285714286</v>
      </c>
      <c r="G1510" s="14">
        <v>19.6902857142857</v>
      </c>
      <c r="H1510" s="14">
        <v>6.4643977533544366</v>
      </c>
      <c r="I1510" s="14">
        <v>2.9828571428571399E-2</v>
      </c>
      <c r="J1510" s="15">
        <v>5.4379399063147475E-2</v>
      </c>
      <c r="K1510" s="16">
        <f>((7.714+-0.001)+((0.0125+-0.00084)*(D1510-9.59)))+((0.00164+-0.000024)*(G1510-116.3))+(((0.000043+-0.0000055)*((D1510-9.59)*(G1510-116.13))))</f>
        <v>7.5250921262589801</v>
      </c>
      <c r="L1510" s="16">
        <f>((0.979+-0.002)+((0.0841+-0.0017)*(D1510-9.59)))+((0.00316+-0.000051)*(G1510-116.3))+(((0.000579+-0.000011)*((D1510-9.59)*(G1510-116.13))))</f>
        <v>0.56748203201410619</v>
      </c>
      <c r="M1510" s="16">
        <f>((1.542+-0.004)+((0.129+-0.003)*(D1510-9.59)))+((0.00501+-0.000079)*(G1510-116.3))+(((0.000886+-0.000018)*((D1510-9.59)*(G1510-116.13))))</f>
        <v>0.89449337237165749</v>
      </c>
    </row>
    <row r="1511" spans="1:13" x14ac:dyDescent="0.25">
      <c r="A1511" t="s">
        <v>19</v>
      </c>
      <c r="B1511" s="13">
        <v>3</v>
      </c>
      <c r="C1511" s="13">
        <v>502</v>
      </c>
      <c r="D1511" s="14">
        <v>5.6377285714285703</v>
      </c>
      <c r="E1511" s="14">
        <v>34.210471428571402</v>
      </c>
      <c r="F1511" s="14">
        <v>26.978842857142901</v>
      </c>
      <c r="G1511" s="14">
        <v>19.615714285714301</v>
      </c>
      <c r="H1511" s="14">
        <v>6.4399400664874342</v>
      </c>
      <c r="I1511" s="14">
        <v>2.9671428571428599E-2</v>
      </c>
      <c r="J1511" s="15">
        <v>5.4920455250255303E-2</v>
      </c>
      <c r="K1511" s="16">
        <f>((7.714+-0.001)+((0.0125+-0.00084)*(D1511-9.59)))+((0.00164+-0.000024)*(G1511-116.3))+(((0.000043+-0.0000055)*((D1511-9.59)*(G1511-116.13))))</f>
        <v>7.5249791089489788</v>
      </c>
      <c r="L1511" s="16">
        <f>((0.979+-0.002)+((0.0841+-0.0017)*(D1511-9.59)))+((0.00316+-0.000051)*(G1511-116.3))+(((0.000579+-0.000011)*((D1511-9.59)*(G1511-116.13))))</f>
        <v>0.5674053614024489</v>
      </c>
      <c r="M1511" s="16">
        <f>((1.542+-0.004)+((0.129+-0.003)*(D1511-9.59)))+((0.00501+-0.000079)*(G1511-116.3))+(((0.000886+-0.000018)*((D1511-9.59)*(G1511-116.13))))</f>
        <v>0.89436275470857152</v>
      </c>
    </row>
    <row r="1512" spans="1:13" x14ac:dyDescent="0.25">
      <c r="A1512" t="s">
        <v>19</v>
      </c>
      <c r="B1512" s="13">
        <v>3</v>
      </c>
      <c r="C1512" s="13">
        <v>503</v>
      </c>
      <c r="D1512" s="14">
        <v>5.6342714285714299</v>
      </c>
      <c r="E1512" s="14">
        <v>34.211657142857099</v>
      </c>
      <c r="F1512" s="14">
        <v>26.9802142857143</v>
      </c>
      <c r="G1512" s="14">
        <v>19.4428571428571</v>
      </c>
      <c r="H1512" s="14">
        <v>6.3827361141746692</v>
      </c>
      <c r="I1512" s="14">
        <v>2.9528571428571401E-2</v>
      </c>
      <c r="J1512" s="15">
        <v>5.4983602550819591E-2</v>
      </c>
      <c r="K1512" s="16">
        <f>((7.714+-0.001)+((0.0125+-0.00084)*(D1512-9.59)))+((0.00164+-0.000024)*(G1512-116.3))+(((0.000043+-0.0000055)*((D1512-9.59)*(G1512-116.13))))</f>
        <v>7.5246976155058674</v>
      </c>
      <c r="L1512" s="16">
        <f>((0.979+-0.002)+((0.0841+-0.0017)*(D1512-9.59)))+((0.00316+-0.000051)*(G1512-116.3))+(((0.000579+-0.000011)*((D1512-9.59)*(G1512-116.13))))</f>
        <v>0.5671609856736326</v>
      </c>
      <c r="M1512" s="16">
        <f>((1.542+-0.004)+((0.129+-0.003)*(D1512-9.59)))+((0.00501+-0.000079)*(G1512-116.3))+(((0.000886+-0.000018)*((D1512-9.59)*(G1512-116.13))))</f>
        <v>0.89395793372057153</v>
      </c>
    </row>
    <row r="1513" spans="1:13" x14ac:dyDescent="0.25">
      <c r="A1513" t="s">
        <v>19</v>
      </c>
      <c r="B1513" s="13">
        <v>3</v>
      </c>
      <c r="C1513" s="13">
        <v>504</v>
      </c>
      <c r="D1513" s="14">
        <v>5.6304142857142896</v>
      </c>
      <c r="E1513" s="14">
        <v>34.212357142857101</v>
      </c>
      <c r="F1513" s="14">
        <v>26.9812571428571</v>
      </c>
      <c r="G1513" s="14">
        <v>19.186714285714299</v>
      </c>
      <c r="H1513" s="14">
        <v>6.2981121616650366</v>
      </c>
      <c r="I1513" s="14">
        <v>2.9871428571428601E-2</v>
      </c>
      <c r="J1513" s="15">
        <v>5.5156828245748885E-2</v>
      </c>
      <c r="K1513" s="16">
        <f>((7.714+-0.001)+((0.0125+-0.00084)*(D1513-9.59)))+((0.00164+-0.000024)*(G1513-116.3))+(((0.000043+-0.0000055)*((D1513-9.59)*(G1513-116.13))))</f>
        <v>7.5242907327025259</v>
      </c>
      <c r="L1513" s="16">
        <f>((0.979+-0.002)+((0.0841+-0.0017)*(D1513-9.59)))+((0.00316+-0.000051)*(G1513-116.3))+(((0.000579+-0.000011)*((D1513-9.59)*(G1513-116.13))))</f>
        <v>0.56683471340853875</v>
      </c>
      <c r="M1513" s="16">
        <f>((1.542+-0.004)+((0.129+-0.003)*(D1513-9.59)))+((0.00501+-0.000079)*(G1513-116.3))+(((0.000886+-0.000018)*((D1513-9.59)*(G1513-116.13))))</f>
        <v>0.89341294445731445</v>
      </c>
    </row>
    <row r="1514" spans="1:13" x14ac:dyDescent="0.25">
      <c r="A1514" t="s">
        <v>19</v>
      </c>
      <c r="B1514" s="13">
        <v>3</v>
      </c>
      <c r="C1514" s="13">
        <v>505</v>
      </c>
      <c r="D1514" s="14">
        <v>5.6294333333333304</v>
      </c>
      <c r="E1514" s="14">
        <v>34.209899999999998</v>
      </c>
      <c r="F1514" s="14">
        <v>26.979383333333299</v>
      </c>
      <c r="G1514" s="14">
        <v>19.150500000000001</v>
      </c>
      <c r="H1514" s="14">
        <v>6.2859603688150818</v>
      </c>
      <c r="I1514" s="14">
        <v>3.0183333333333302E-2</v>
      </c>
      <c r="J1514" s="15">
        <v>5.3296154977969926E-2</v>
      </c>
      <c r="K1514" s="16">
        <f>((7.714+-0.001)+((0.0125+-0.00084)*(D1514-9.59)))+((0.00164+-0.000024)*(G1514-116.3))+(((0.000043+-0.0000055)*((D1514-9.59)*(G1514-116.13))))</f>
        <v>7.5242297172310417</v>
      </c>
      <c r="L1514" s="16">
        <f>((0.979+-0.002)+((0.0841+-0.0017)*(D1514-9.59)))+((0.00316+-0.000051)*(G1514-116.3))+(((0.000579+-0.000011)*((D1514-9.59)*(G1514-116.13))))</f>
        <v>0.56677677539506655</v>
      </c>
      <c r="M1514" s="16">
        <f>((1.542+-0.004)+((0.129+-0.003)*(D1514-9.59)))+((0.00501+-0.000079)*(G1514-116.3))+(((0.000886+-0.000018)*((D1514-9.59)*(G1514-116.13))))</f>
        <v>0.89331781224339979</v>
      </c>
    </row>
    <row r="1515" spans="1:13" x14ac:dyDescent="0.25">
      <c r="A1515" t="s">
        <v>19</v>
      </c>
      <c r="B1515" s="13">
        <v>3</v>
      </c>
      <c r="C1515" s="13">
        <v>506</v>
      </c>
      <c r="D1515" s="14">
        <v>5.5872000000000002</v>
      </c>
      <c r="E1515" s="14">
        <v>34.201166666666701</v>
      </c>
      <c r="F1515" s="14">
        <v>26.9776666666667</v>
      </c>
      <c r="G1515" s="14">
        <v>20.275666666666702</v>
      </c>
      <c r="H1515" s="14">
        <v>6.6483185302126042</v>
      </c>
      <c r="I1515" s="14">
        <v>3.0533333333333301E-2</v>
      </c>
      <c r="J1515" s="15">
        <v>5.4388087824126921E-2</v>
      </c>
      <c r="K1515" s="16">
        <f>((7.714+-0.001)+((0.0125+-0.00084)*(D1515-9.59)))+((0.00164+-0.000024)*(G1515-116.3))+(((0.000043+-0.0000055)*((D1515-9.59)*(G1515-116.13))))</f>
        <v>7.525540244038333</v>
      </c>
      <c r="L1515" s="16">
        <f>((0.979+-0.002)+((0.0841+-0.0017)*(D1515-9.59)))+((0.00316+-0.000051)*(G1515-116.3))+(((0.000579+-0.000011)*((D1515-9.59)*(G1515-116.13))))</f>
        <v>0.56656311973173323</v>
      </c>
      <c r="M1515" s="16">
        <f>((1.542+-0.004)+((0.129+-0.003)*(D1515-9.59)))+((0.00501+-0.000079)*(G1515-116.3))+(((0.000886+-0.000018)*((D1515-9.59)*(G1515-116.13))))</f>
        <v>0.89319042203840016</v>
      </c>
    </row>
    <row r="1516" spans="1:13" x14ac:dyDescent="0.25">
      <c r="A1516" t="s">
        <v>19</v>
      </c>
      <c r="B1516" s="13">
        <v>3</v>
      </c>
      <c r="C1516" s="13">
        <v>507</v>
      </c>
      <c r="D1516" s="14">
        <v>5.5663999999999998</v>
      </c>
      <c r="E1516" s="14">
        <v>34.169800000000002</v>
      </c>
      <c r="F1516" s="14">
        <v>26.955400000000001</v>
      </c>
      <c r="G1516" s="14">
        <v>24.064</v>
      </c>
      <c r="H1516" s="14">
        <v>7.8848192523799456</v>
      </c>
      <c r="I1516" s="14">
        <v>0.03</v>
      </c>
      <c r="J1516" s="15">
        <v>4.8792380734759846E-2</v>
      </c>
      <c r="K1516" s="16">
        <f>((7.714+-0.001)+((0.0125+-0.00084)*(D1516-9.59)))+((0.00164+-0.000024)*(G1516-116.3))+(((0.000043+-0.0000055)*((D1516-9.59)*(G1516-116.13))))</f>
        <v>7.5309228264100003</v>
      </c>
      <c r="L1516" s="16">
        <f>((0.979+-0.002)+((0.0841+-0.0017)*(D1516-9.59)))+((0.00316+-0.000051)*(G1516-116.3))+(((0.000579+-0.000011)*((D1516-9.59)*(G1516-116.13))))</f>
        <v>0.5691017143167999</v>
      </c>
      <c r="M1516" s="16">
        <f>((1.542+-0.004)+((0.129+-0.003)*(D1516-9.59)))+((0.00501+-0.000079)*(G1516-116.3))+(((0.000886+-0.000018)*((D1516-9.59)*(G1516-116.13))))</f>
        <v>0.89774978959680007</v>
      </c>
    </row>
    <row r="1517" spans="1:13" x14ac:dyDescent="0.25">
      <c r="A1517" t="s">
        <v>19</v>
      </c>
      <c r="B1517" s="13">
        <v>3</v>
      </c>
      <c r="C1517" s="13">
        <v>508</v>
      </c>
      <c r="D1517" s="14">
        <v>5.5621999999999998</v>
      </c>
      <c r="E1517" s="14">
        <v>34.170900000000003</v>
      </c>
      <c r="F1517" s="14">
        <v>26.956700000000001</v>
      </c>
      <c r="G1517" s="14">
        <v>23.866</v>
      </c>
      <c r="H1517" s="14">
        <v>7.8192325534315588</v>
      </c>
      <c r="I1517" s="14">
        <v>3.09E-2</v>
      </c>
      <c r="J1517" s="15">
        <v>5.1927605692711418E-2</v>
      </c>
      <c r="K1517" s="16">
        <f>((7.714+-0.001)+((0.0125+-0.00084)*(D1517-9.59)))+((0.00164+-0.000024)*(G1517-116.3))+(((0.000043+-0.0000055)*((D1517-9.59)*(G1517-116.13))))</f>
        <v>7.5305982932200006</v>
      </c>
      <c r="L1517" s="16">
        <f>((0.979+-0.002)+((0.0841+-0.0017)*(D1517-9.59)))+((0.00316+-0.000051)*(G1517-116.3))+(((0.000579+-0.000011)*((D1517-9.59)*(G1517-116.13))))</f>
        <v>0.5688126674656</v>
      </c>
      <c r="M1517" s="16">
        <f>((1.542+-0.004)+((0.129+-0.003)*(D1517-9.59)))+((0.00501+-0.000079)*(G1517-116.3))+(((0.000886+-0.000018)*((D1517-9.59)*(G1517-116.13))))</f>
        <v>0.89727212122560007</v>
      </c>
    </row>
    <row r="1518" spans="1:13" x14ac:dyDescent="0.25">
      <c r="A1518" t="s">
        <v>19</v>
      </c>
      <c r="B1518" s="13">
        <v>3</v>
      </c>
      <c r="C1518" s="13">
        <v>509</v>
      </c>
      <c r="D1518" s="14">
        <v>5.5602</v>
      </c>
      <c r="E1518" s="14">
        <v>34.1708</v>
      </c>
      <c r="F1518" s="14">
        <v>26.957000000000001</v>
      </c>
      <c r="G1518" s="14">
        <v>23.888000000000002</v>
      </c>
      <c r="H1518" s="14">
        <v>7.8260765867822411</v>
      </c>
      <c r="I1518" s="14">
        <v>3.0599999999999999E-2</v>
      </c>
      <c r="J1518" s="15">
        <v>4.918921135421167E-2</v>
      </c>
      <c r="K1518" s="16">
        <f>((7.714+-0.001)+((0.0125+-0.00084)*(D1518-9.59)))+((0.00164+-0.000024)*(G1518-116.3))+(((0.000043+-0.0000055)*((D1518-9.59)*(G1518-116.13))))</f>
        <v>7.5306141204349997</v>
      </c>
      <c r="L1518" s="16">
        <f>((0.979+-0.002)+((0.0841+-0.0017)*(D1518-9.59)))+((0.00316+-0.000051)*(G1518-116.3))+(((0.000579+-0.000011)*((D1518-9.59)*(G1518-116.13))))</f>
        <v>0.56877072098879988</v>
      </c>
      <c r="M1518" s="16">
        <f>((1.542+-0.004)+((0.129+-0.003)*(D1518-9.59)))+((0.00501+-0.000079)*(G1518-116.3))+(((0.000886+-0.000018)*((D1518-9.59)*(G1518-116.13))))</f>
        <v>0.89721182046879999</v>
      </c>
    </row>
    <row r="1519" spans="1:13" x14ac:dyDescent="0.25">
      <c r="A1519" t="s">
        <v>19</v>
      </c>
      <c r="B1519" s="13">
        <v>3</v>
      </c>
      <c r="C1519" s="13">
        <v>510</v>
      </c>
      <c r="D1519" s="14">
        <v>5.5499000000000001</v>
      </c>
      <c r="E1519" s="14">
        <v>34.171700000000001</v>
      </c>
      <c r="F1519" s="14">
        <v>26.9589</v>
      </c>
      <c r="G1519" s="14">
        <v>23.971</v>
      </c>
      <c r="H1519" s="14">
        <v>7.8514243632144707</v>
      </c>
      <c r="I1519" s="14">
        <v>2.98E-2</v>
      </c>
      <c r="J1519" s="15">
        <v>4.8338908228069286E-2</v>
      </c>
      <c r="K1519" s="16">
        <f>((7.714+-0.001)+((0.0125+-0.00084)*(D1519-9.59)))+((0.00164+-0.000024)*(G1519-116.3))+(((0.000043+-0.0000055)*((D1519-9.59)*(G1519-116.13))))</f>
        <v>7.5306512040962499</v>
      </c>
      <c r="L1519" s="16">
        <f>((0.979+-0.002)+((0.0841+-0.0017)*(D1519-9.59)))+((0.00316+-0.000051)*(G1519-116.3))+(((0.000579+-0.000011)*((D1519-9.59)*(G1519-116.13))))</f>
        <v>0.56852923411120004</v>
      </c>
      <c r="M1519" s="16">
        <f>((1.542+-0.004)+((0.129+-0.003)*(D1519-9.59)))+((0.00501+-0.000079)*(G1519-116.3))+(((0.000886+-0.000018)*((D1519-9.59)*(G1519-116.13))))</f>
        <v>0.89685690888120007</v>
      </c>
    </row>
    <row r="1520" spans="1:13" x14ac:dyDescent="0.25">
      <c r="A1520" t="s">
        <v>19</v>
      </c>
      <c r="B1520" s="13">
        <v>3</v>
      </c>
      <c r="C1520" s="13">
        <v>511</v>
      </c>
      <c r="D1520" s="14">
        <v>5.5399000000000003</v>
      </c>
      <c r="E1520" s="14">
        <v>34.1723</v>
      </c>
      <c r="F1520" s="14">
        <v>26.960599999999999</v>
      </c>
      <c r="G1520" s="14">
        <v>23.774999999999999</v>
      </c>
      <c r="H1520" s="14">
        <v>7.785430075998895</v>
      </c>
      <c r="I1520" s="14">
        <v>3.1099999999999999E-2</v>
      </c>
      <c r="J1520" s="15">
        <v>4.7950258421480776E-2</v>
      </c>
      <c r="K1520" s="16">
        <f>((7.714+-0.001)+((0.0125+-0.00084)*(D1520-9.59)))+((0.00164+-0.000024)*(G1520-116.3))+(((0.000043+-0.0000055)*((D1520-9.59)*(G1520-116.13))))</f>
        <v>7.53028219595625</v>
      </c>
      <c r="L1520" s="16">
        <f>((0.979+-0.002)+((0.0841+-0.0017)*(D1520-9.59)))+((0.00316+-0.000051)*(G1520-116.3))+(((0.000579+-0.000011)*((D1520-9.59)*(G1520-116.13))))</f>
        <v>0.56807022276399988</v>
      </c>
      <c r="M1520" s="16">
        <f>((1.542+-0.004)+((0.129+-0.003)*(D1520-9.59)))+((0.00501+-0.000079)*(G1520-116.3))+(((0.000886+-0.000018)*((D1520-9.59)*(G1520-116.13))))</f>
        <v>0.89611940841400006</v>
      </c>
    </row>
    <row r="1521" spans="1:13" x14ac:dyDescent="0.25">
      <c r="A1521" t="s">
        <v>19</v>
      </c>
      <c r="B1521" s="13">
        <v>3</v>
      </c>
      <c r="C1521" s="13">
        <v>512</v>
      </c>
      <c r="D1521" s="14">
        <v>5.5369999999999999</v>
      </c>
      <c r="E1521" s="14">
        <v>34.172800000000002</v>
      </c>
      <c r="F1521" s="14">
        <v>26.961400000000001</v>
      </c>
      <c r="G1521" s="14">
        <v>23.643999999999998</v>
      </c>
      <c r="H1521" s="14">
        <v>7.7420449129633893</v>
      </c>
      <c r="I1521" s="14">
        <v>3.1099999999999999E-2</v>
      </c>
      <c r="J1521" s="15">
        <v>4.8225548133649265E-2</v>
      </c>
      <c r="K1521" s="16">
        <f>((7.714+-0.001)+((0.0125+-0.00084)*(D1521-9.59)))+((0.00164+-0.000024)*(G1521-116.3))+(((0.000043+-0.0000055)*((D1521-9.59)*(G1521-116.13))))</f>
        <v>7.5300666399249998</v>
      </c>
      <c r="L1521" s="16">
        <f>((0.979+-0.002)+((0.0841+-0.0017)*(D1521-9.59)))+((0.00316+-0.000051)*(G1521-116.3))+(((0.000579+-0.000011)*((D1521-9.59)*(G1521-116.13))))</f>
        <v>0.56787768654399984</v>
      </c>
      <c r="M1521" s="16">
        <f>((1.542+-0.004)+((0.129+-0.003)*(D1521-9.59)))+((0.00501+-0.000079)*(G1521-116.3))+(((0.000886+-0.000018)*((D1521-9.59)*(G1521-116.13))))</f>
        <v>0.89580138194400005</v>
      </c>
    </row>
    <row r="1522" spans="1:13" x14ac:dyDescent="0.25">
      <c r="A1522" t="s">
        <v>19</v>
      </c>
      <c r="B1522" s="13">
        <v>3</v>
      </c>
      <c r="C1522" s="13">
        <v>513</v>
      </c>
      <c r="D1522" s="14">
        <v>5.5404999999999998</v>
      </c>
      <c r="E1522" s="14">
        <v>34.176099999999998</v>
      </c>
      <c r="F1522" s="14">
        <v>26.9636</v>
      </c>
      <c r="G1522" s="14">
        <v>23.757999999999999</v>
      </c>
      <c r="H1522" s="14">
        <v>7.7801997616556529</v>
      </c>
      <c r="I1522" s="14">
        <v>3.1E-2</v>
      </c>
      <c r="J1522" s="15">
        <v>4.8383443429856704E-2</v>
      </c>
      <c r="K1522" s="16">
        <f>((7.714+-0.001)+((0.0125+-0.00084)*(D1522-9.59)))+((0.00164+-0.000024)*(G1522-116.3))+(((0.000043+-0.0000055)*((D1522-9.59)*(G1522-116.13))))</f>
        <v>7.5302622235249999</v>
      </c>
      <c r="L1522" s="16">
        <f>((0.979+-0.002)+((0.0841+-0.0017)*(D1522-9.59)))+((0.00316+-0.000051)*(G1522-116.3))+(((0.000579+-0.000011)*((D1522-9.59)*(G1522-116.13))))</f>
        <v>0.5680744371519999</v>
      </c>
      <c r="M1522" s="16">
        <f>((1.542+-0.004)+((0.129+-0.003)*(D1522-9.59)))+((0.00501+-0.000079)*(G1522-116.3))+(((0.000886+-0.000018)*((D1522-9.59)*(G1522-116.13))))</f>
        <v>0.89612283735200005</v>
      </c>
    </row>
    <row r="1523" spans="1:13" x14ac:dyDescent="0.25">
      <c r="A1523" t="s">
        <v>19</v>
      </c>
      <c r="B1523" s="13">
        <v>3</v>
      </c>
      <c r="C1523" s="13">
        <v>514</v>
      </c>
      <c r="D1523" s="14">
        <v>5.5541</v>
      </c>
      <c r="E1523" s="14">
        <v>34.180500000000002</v>
      </c>
      <c r="F1523" s="14">
        <v>26.965399999999999</v>
      </c>
      <c r="G1523" s="14">
        <v>23.471</v>
      </c>
      <c r="H1523" s="14">
        <v>7.6889148458331791</v>
      </c>
      <c r="I1523" s="14">
        <v>3.1300000000000001E-2</v>
      </c>
      <c r="J1523" s="15">
        <v>4.8557540340119582E-2</v>
      </c>
      <c r="K1523" s="16">
        <f>((7.714+-0.001)+((0.0125+-0.00084)*(D1523-9.59)))+((0.00164+-0.000024)*(G1523-116.3))+(((0.000043+-0.0000055)*((D1523-9.59)*(G1523-116.13))))</f>
        <v>7.5299533341787503</v>
      </c>
      <c r="L1523" s="16">
        <f>((0.979+-0.002)+((0.0841+-0.0017)*(D1523-9.59)))+((0.00316+-0.000051)*(G1523-116.3))+(((0.000579+-0.000011)*((D1523-9.59)*(G1523-116.13))))</f>
        <v>0.56824715520079994</v>
      </c>
      <c r="M1523" s="16">
        <f>((1.542+-0.004)+((0.129+-0.003)*(D1523-9.59)))+((0.00501+-0.000079)*(G1523-116.3))+(((0.000886+-0.000018)*((D1523-9.59)*(G1523-116.13))))</f>
        <v>0.89633621463080015</v>
      </c>
    </row>
    <row r="1524" spans="1:13" x14ac:dyDescent="0.25">
      <c r="D1524" s="14"/>
      <c r="E1524" s="14"/>
      <c r="F1524" s="14"/>
      <c r="G1524" s="14"/>
      <c r="H1524" s="14"/>
      <c r="I1524" s="14"/>
      <c r="J1524" s="15"/>
      <c r="K1524" s="16"/>
      <c r="L1524" s="16"/>
      <c r="M1524" s="16"/>
    </row>
    <row r="1525" spans="1:13" x14ac:dyDescent="0.25">
      <c r="A1525" t="s">
        <v>19</v>
      </c>
      <c r="B1525" s="13">
        <v>4</v>
      </c>
      <c r="C1525" s="13">
        <v>3</v>
      </c>
      <c r="D1525" s="14">
        <v>14.4091636363636</v>
      </c>
      <c r="E1525" s="14">
        <v>33.640990909090903</v>
      </c>
      <c r="F1525" s="14">
        <v>25.050699999999999</v>
      </c>
      <c r="G1525" s="14">
        <v>276.41390909090899</v>
      </c>
      <c r="H1525" s="14">
        <v>109.21875892180091</v>
      </c>
      <c r="I1525" s="14">
        <v>1.74892727272727</v>
      </c>
      <c r="J1525" s="15">
        <v>1.1023045232171147</v>
      </c>
      <c r="K1525" s="16">
        <f>((7.714+-0.001)+((0.0125+-0.00084)*(D1525-9.59)))+((0.00164+-0.000024)*(G1525-116.3))+(((0.000043+-0.0000055)*((D1525-9.59)*(G1525-116.13))))</f>
        <v>8.0569018145728499</v>
      </c>
      <c r="L1525" s="16">
        <f>((0.979+-0.002)+((0.0841+-0.0017)*(D1525-9.59)))+((0.00316+-0.000051)*(G1525-116.3))+(((0.000579+-0.000011)*((D1525-9.59)*(G1525-116.13))))</f>
        <v>2.3106359583531435</v>
      </c>
      <c r="M1525" s="16">
        <f>((1.542+-0.004)+((0.129+-0.003)*(D1525-9.59)))+((0.00501+-0.000079)*(G1525-116.3))+(((0.000886+-0.000018)*((D1525-9.59)*(G1525-116.13))))</f>
        <v>3.6052093511177676</v>
      </c>
    </row>
    <row r="1526" spans="1:13" x14ac:dyDescent="0.25">
      <c r="A1526" t="s">
        <v>19</v>
      </c>
      <c r="B1526" s="13">
        <v>4</v>
      </c>
      <c r="C1526" s="13">
        <v>4</v>
      </c>
      <c r="D1526" s="14">
        <v>14.4382818181818</v>
      </c>
      <c r="E1526" s="14">
        <v>33.639809090909097</v>
      </c>
      <c r="F1526" s="14">
        <v>25.043700000000001</v>
      </c>
      <c r="G1526" s="14">
        <v>280.309909090909</v>
      </c>
      <c r="H1526" s="14">
        <v>110.82208621590961</v>
      </c>
      <c r="I1526" s="14">
        <v>1.7823</v>
      </c>
      <c r="J1526" s="15">
        <v>1.1346090546209047</v>
      </c>
      <c r="K1526" s="16">
        <f>((7.714+-0.001)+((0.0125+-0.00084)*(D1526-9.59)))+((0.00164+-0.000024)*(G1526-116.3))+(((0.000043+-0.0000055)*((D1526-9.59)*(G1526-116.13))))</f>
        <v>8.0644206216467662</v>
      </c>
      <c r="L1526" s="16">
        <f>((0.979+-0.002)+((0.0841+-0.0017)*(D1526-9.59)))+((0.00316+-0.000051)*(G1526-116.3))+(((0.000579+-0.000011)*((D1526-9.59)*(G1526-116.13))))</f>
        <v>2.338527815094535</v>
      </c>
      <c r="M1526" s="16">
        <f>((1.542+-0.004)+((0.129+-0.003)*(D1526-9.59)))+((0.00501+-0.000079)*(G1526-116.3))+(((0.000886+-0.000018)*((D1526-9.59)*(G1526-116.13))))</f>
        <v>3.6485360971777561</v>
      </c>
    </row>
    <row r="1527" spans="1:13" x14ac:dyDescent="0.25">
      <c r="A1527" t="s">
        <v>19</v>
      </c>
      <c r="B1527" s="13">
        <v>4</v>
      </c>
      <c r="C1527" s="13">
        <v>5</v>
      </c>
      <c r="D1527" s="14">
        <v>14.398418181818201</v>
      </c>
      <c r="E1527" s="14">
        <v>33.6372909090909</v>
      </c>
      <c r="F1527" s="14">
        <v>25.050263636363599</v>
      </c>
      <c r="G1527" s="14">
        <v>281.589181818182</v>
      </c>
      <c r="H1527" s="14">
        <v>111.23763689329624</v>
      </c>
      <c r="I1527" s="14">
        <v>1.79059090909091</v>
      </c>
      <c r="J1527" s="15">
        <v>1.1423501609756646</v>
      </c>
      <c r="K1527" s="16">
        <f>((7.714+-0.001)+((0.0125+-0.00084)*(D1527-9.59)))+((0.00164+-0.000024)*(G1527-116.3))+(((0.000043+-0.0000055)*((D1527-9.59)*(G1527-116.13))))</f>
        <v>8.066008359000806</v>
      </c>
      <c r="L1527" s="16">
        <f>((0.979+-0.002)+((0.0841+-0.0017)*(D1527-9.59)))+((0.00316+-0.000051)*(G1527-116.3))+(((0.000579+-0.000011)*((D1527-9.59)*(G1527-116.13))))</f>
        <v>2.3389967853540279</v>
      </c>
      <c r="M1527" s="16">
        <f>((1.542+-0.004)+((0.129+-0.003)*(D1527-9.59)))+((0.00501+-0.000079)*(G1527-116.3))+(((0.000886+-0.000018)*((D1527-9.59)*(G1527-116.13))))</f>
        <v>3.6494797888150217</v>
      </c>
    </row>
    <row r="1528" spans="1:13" x14ac:dyDescent="0.25">
      <c r="A1528" t="s">
        <v>19</v>
      </c>
      <c r="B1528" s="13">
        <v>4</v>
      </c>
      <c r="C1528" s="13">
        <v>6</v>
      </c>
      <c r="D1528" s="14">
        <v>14.331681818181799</v>
      </c>
      <c r="E1528" s="14">
        <v>33.637145454545397</v>
      </c>
      <c r="F1528" s="14">
        <v>25.0641545454545</v>
      </c>
      <c r="G1528" s="14">
        <v>281.82109090909103</v>
      </c>
      <c r="H1528" s="14">
        <v>111.17989489154057</v>
      </c>
      <c r="I1528" s="14">
        <v>1.8166363636363601</v>
      </c>
      <c r="J1528" s="15">
        <v>1.1328801685275665</v>
      </c>
      <c r="K1528" s="16">
        <f>((7.714+-0.001)+((0.0125+-0.00084)*(D1528-9.59)))+((0.00164+-0.000024)*(G1528-116.3))+(((0.000043+-0.0000055)*((D1528-9.59)*(G1528-116.13))))</f>
        <v>8.0652321341540301</v>
      </c>
      <c r="L1528" s="16">
        <f>((0.979+-0.002)+((0.0841+-0.0017)*(D1528-9.59)))+((0.00316+-0.000051)*(G1528-116.3))+(((0.000579+-0.000011)*((D1528-9.59)*(G1528-116.13))))</f>
        <v>2.3285713715112037</v>
      </c>
      <c r="M1528" s="16">
        <f>((1.542+-0.004)+((0.129+-0.003)*(D1528-9.59)))+((0.00501+-0.000079)*(G1528-116.3))+(((0.000886+-0.000018)*((D1528-9.59)*(G1528-116.13))))</f>
        <v>3.6335844563797979</v>
      </c>
    </row>
    <row r="1529" spans="1:13" x14ac:dyDescent="0.25">
      <c r="A1529" t="s">
        <v>19</v>
      </c>
      <c r="B1529" s="13">
        <v>4</v>
      </c>
      <c r="C1529" s="13">
        <v>7</v>
      </c>
      <c r="D1529" s="14">
        <v>14.2708181818182</v>
      </c>
      <c r="E1529" s="14">
        <v>33.6375363636364</v>
      </c>
      <c r="F1529" s="14">
        <v>25.077254545454501</v>
      </c>
      <c r="G1529" s="14">
        <v>281.71618181818201</v>
      </c>
      <c r="H1529" s="14">
        <v>111.0033026054257</v>
      </c>
      <c r="I1529" s="14">
        <v>1.8729</v>
      </c>
      <c r="J1529" s="15">
        <v>1.125776457938622</v>
      </c>
      <c r="K1529" s="16">
        <f>((7.714+-0.001)+((0.0125+-0.00084)*(D1529-9.59)))+((0.00164+-0.000024)*(G1529-116.3))+(((0.000043+-0.0000055)*((D1529-9.59)*(G1529-116.13))))</f>
        <v>8.0639563452123983</v>
      </c>
      <c r="L1529" s="16">
        <f>((0.979+-0.002)+((0.0841+-0.0017)*(D1529-9.59)))+((0.00316+-0.000051)*(G1529-116.3))+(((0.000579+-0.000011)*((D1529-9.59)*(G1529-116.13))))</f>
        <v>2.3172230918255914</v>
      </c>
      <c r="M1529" s="16">
        <f>((1.542+-0.004)+((0.129+-0.003)*(D1529-9.59)))+((0.00501+-0.000079)*(G1529-116.3))+(((0.000886+-0.000018)*((D1529-9.59)*(G1529-116.13))))</f>
        <v>3.6162186909793124</v>
      </c>
    </row>
    <row r="1530" spans="1:13" x14ac:dyDescent="0.25">
      <c r="A1530" t="s">
        <v>19</v>
      </c>
      <c r="B1530" s="13">
        <v>4</v>
      </c>
      <c r="C1530" s="13">
        <v>8</v>
      </c>
      <c r="D1530" s="14">
        <v>14.1970181818182</v>
      </c>
      <c r="E1530" s="14">
        <v>33.639454545454498</v>
      </c>
      <c r="F1530" s="14">
        <v>25.094145454545501</v>
      </c>
      <c r="G1530" s="14">
        <v>280.42181818181803</v>
      </c>
      <c r="H1530" s="14">
        <v>110.33069334762975</v>
      </c>
      <c r="I1530" s="14">
        <v>1.9228363636363599</v>
      </c>
      <c r="J1530" s="15">
        <v>1.1101728820637748</v>
      </c>
      <c r="K1530" s="16">
        <f>((7.714+-0.001)+((0.0125+-0.00084)*(D1530-9.59)))+((0.00164+-0.000024)*(G1530-116.3))+(((0.000043+-0.0000055)*((D1530-9.59)*(G1530-116.13))))</f>
        <v>8.0603222674376021</v>
      </c>
      <c r="L1530" s="16">
        <f>((0.979+-0.002)+((0.0841+-0.0017)*(D1530-9.59)))+((0.00316+-0.000051)*(G1530-116.3))+(((0.000579+-0.000011)*((D1530-9.59)*(G1530-116.13))))</f>
        <v>2.2967896144100517</v>
      </c>
      <c r="M1530" s="16">
        <f>((1.542+-0.004)+((0.129+-0.003)*(D1530-9.59)))+((0.00501+-0.000079)*(G1530-116.3))+(((0.000886+-0.000018)*((D1530-9.59)*(G1530-116.13))))</f>
        <v>3.5847541779108796</v>
      </c>
    </row>
    <row r="1531" spans="1:13" x14ac:dyDescent="0.25">
      <c r="A1531" t="s">
        <v>19</v>
      </c>
      <c r="B1531" s="13">
        <v>4</v>
      </c>
      <c r="C1531" s="13">
        <v>9</v>
      </c>
      <c r="D1531" s="14">
        <v>14.116709090909101</v>
      </c>
      <c r="E1531" s="14">
        <v>33.642163636363598</v>
      </c>
      <c r="F1531" s="14">
        <v>25.113081818181801</v>
      </c>
      <c r="G1531" s="14">
        <v>279.14054545454502</v>
      </c>
      <c r="H1531" s="14">
        <v>109.65217632989975</v>
      </c>
      <c r="I1531" s="14">
        <v>1.9455</v>
      </c>
      <c r="J1531" s="15">
        <v>1.0883383620042748</v>
      </c>
      <c r="K1531" s="16">
        <f>((7.714+-0.001)+((0.0125+-0.00084)*(D1531-9.59)))+((0.00164+-0.000024)*(G1531-116.3))+(((0.000043+-0.0000055)*((D1531-9.59)*(G1531-116.13))))</f>
        <v>8.0566030488804117</v>
      </c>
      <c r="L1531" s="16">
        <f>((0.979+-0.002)+((0.0841+-0.0017)*(D1531-9.59)))+((0.00316+-0.000051)*(G1531-116.3))+(((0.000579+-0.000011)*((D1531-9.59)*(G1531-116.13))))</f>
        <v>2.2754000335462337</v>
      </c>
      <c r="M1531" s="16">
        <f>((1.542+-0.004)+((0.129+-0.003)*(D1531-9.59)))+((0.00501+-0.000079)*(G1531-116.3))+(((0.000886+-0.000018)*((D1531-9.59)*(G1531-116.13))))</f>
        <v>3.5518304191349941</v>
      </c>
    </row>
    <row r="1532" spans="1:13" x14ac:dyDescent="0.25">
      <c r="A1532" t="s">
        <v>19</v>
      </c>
      <c r="B1532" s="13">
        <v>4</v>
      </c>
      <c r="C1532" s="13">
        <v>10</v>
      </c>
      <c r="D1532" s="14">
        <v>14.078372727272701</v>
      </c>
      <c r="E1532" s="14">
        <v>33.645445454545502</v>
      </c>
      <c r="F1532" s="14">
        <v>25.1236454545455</v>
      </c>
      <c r="G1532" s="14">
        <v>276.23927272727298</v>
      </c>
      <c r="H1532" s="14">
        <v>108.43135045696111</v>
      </c>
      <c r="I1532" s="14">
        <v>1.95135454545455</v>
      </c>
      <c r="J1532" s="15">
        <v>1.0789057042702093</v>
      </c>
      <c r="K1532" s="16">
        <f>((7.714+-0.001)+((0.0125+-0.00084)*(D1532-9.59)))+((0.00164+-0.000024)*(G1532-116.3))+(((0.000043+-0.0000055)*((D1532-9.59)*(G1532-116.13))))</f>
        <v>8.0507449192182428</v>
      </c>
      <c r="L1532" s="16">
        <f>((0.979+-0.002)+((0.0841+-0.0017)*(D1532-9.59)))+((0.00316+-0.000051)*(G1532-116.3))+(((0.000579+-0.000011)*((D1532-9.59)*(G1532-116.13))))</f>
        <v>2.2522750045129358</v>
      </c>
      <c r="M1532" s="16">
        <f>((1.542+-0.004)+((0.129+-0.003)*(D1532-9.59)))+((0.00501+-0.000079)*(G1532-116.3))+(((0.000886+-0.000018)*((D1532-9.59)*(G1532-116.13))))</f>
        <v>3.5159664382588844</v>
      </c>
    </row>
    <row r="1533" spans="1:13" x14ac:dyDescent="0.25">
      <c r="A1533" t="s">
        <v>19</v>
      </c>
      <c r="B1533" s="13">
        <v>4</v>
      </c>
      <c r="C1533" s="13">
        <v>11</v>
      </c>
      <c r="D1533" s="14">
        <v>14.016736363636401</v>
      </c>
      <c r="E1533" s="14">
        <v>33.6465363636364</v>
      </c>
      <c r="F1533" s="14">
        <v>25.137254545454599</v>
      </c>
      <c r="G1533" s="14">
        <v>274.69063636363597</v>
      </c>
      <c r="H1533" s="14">
        <v>107.69026973181808</v>
      </c>
      <c r="I1533" s="14">
        <v>1.8646272727272699</v>
      </c>
      <c r="J1533" s="15">
        <v>1.0507844417254577</v>
      </c>
      <c r="K1533" s="16">
        <f>((7.714+-0.001)+((0.0125+-0.00084)*(D1533-9.59)))+((0.00164+-0.000024)*(G1533-116.3))+(((0.000043+-0.0000055)*((D1533-9.59)*(G1533-116.13))))</f>
        <v>8.0468964944198458</v>
      </c>
      <c r="L1533" s="16">
        <f>((0.979+-0.002)+((0.0841+-0.0017)*(D1533-9.59)))+((0.00316+-0.000051)*(G1533-116.3))+(((0.000579+-0.000011)*((D1533-9.59)*(G1533-116.13))))</f>
        <v>2.2328822494028935</v>
      </c>
      <c r="M1533" s="16">
        <f>((1.542+-0.004)+((0.129+-0.003)*(D1533-9.59)))+((0.00501+-0.000079)*(G1533-116.3))+(((0.000886+-0.000018)*((D1533-9.59)*(G1533-116.13))))</f>
        <v>3.486047534761656</v>
      </c>
    </row>
    <row r="1534" spans="1:13" x14ac:dyDescent="0.25">
      <c r="A1534" t="s">
        <v>19</v>
      </c>
      <c r="B1534" s="13">
        <v>4</v>
      </c>
      <c r="C1534" s="13">
        <v>12</v>
      </c>
      <c r="D1534" s="14">
        <v>13.9042727272727</v>
      </c>
      <c r="E1534" s="14">
        <v>33.649390909090897</v>
      </c>
      <c r="F1534" s="14">
        <v>25.162781818181799</v>
      </c>
      <c r="G1534" s="14">
        <v>273.45418181818201</v>
      </c>
      <c r="H1534" s="14">
        <v>106.96537622180287</v>
      </c>
      <c r="I1534" s="14">
        <v>1.78136363636364</v>
      </c>
      <c r="J1534" s="15">
        <v>1.0132425086119941</v>
      </c>
      <c r="K1534" s="16">
        <f>((7.714+-0.001)+((0.0125+-0.00084)*(D1534-9.59)))+((0.00164+-0.000024)*(G1534-116.3))+(((0.000043+-0.0000055)*((D1534-9.59)*(G1534-116.13))))</f>
        <v>8.0427183063291334</v>
      </c>
      <c r="L1534" s="16">
        <f>((0.979+-0.002)+((0.0841+-0.0017)*(D1534-9.59)))+((0.00316+-0.000051)*(G1534-116.3))+(((0.000579+-0.000011)*((D1534-9.59)*(G1534-116.13))))</f>
        <v>2.2066124185125253</v>
      </c>
      <c r="M1534" s="16">
        <f>((1.542+-0.004)+((0.129+-0.003)*(D1534-9.59)))+((0.00501+-0.000079)*(G1534-116.3))+(((0.000886+-0.000018)*((D1534-9.59)*(G1534-116.13))))</f>
        <v>3.4456714567819446</v>
      </c>
    </row>
    <row r="1535" spans="1:13" x14ac:dyDescent="0.25">
      <c r="A1535" t="s">
        <v>19</v>
      </c>
      <c r="B1535" s="13">
        <v>4</v>
      </c>
      <c r="C1535" s="13">
        <v>13</v>
      </c>
      <c r="D1535" s="14">
        <v>13.786099999999999</v>
      </c>
      <c r="E1535" s="14">
        <v>33.651136363636397</v>
      </c>
      <c r="F1535" s="14">
        <v>25.188509090909101</v>
      </c>
      <c r="G1535" s="14">
        <v>269.43627272727298</v>
      </c>
      <c r="H1535" s="14">
        <v>105.14449467011275</v>
      </c>
      <c r="I1535" s="14">
        <v>1.75545454545455</v>
      </c>
      <c r="J1535" s="15">
        <v>0.98796630994521584</v>
      </c>
      <c r="K1535" s="16">
        <f>((7.714+-0.001)+((0.0125+-0.00084)*(D1535-9.59)))+((0.00164+-0.000024)*(G1535-116.3))+(((0.000043+-0.0000055)*((D1535-9.59)*(G1535-116.13))))</f>
        <v>8.0335180596394338</v>
      </c>
      <c r="L1535" s="16">
        <f>((0.979+-0.002)+((0.0841+-0.0017)*(D1535-9.59)))+((0.00316+-0.000051)*(G1535-116.3))+(((0.000579+-0.000011)*((D1535-9.59)*(G1535-116.13))))</f>
        <v>2.1642471520719284</v>
      </c>
      <c r="M1535" s="16">
        <f>((1.542+-0.004)+((0.129+-0.003)*(D1535-9.59)))+((0.00501+-0.000079)*(G1535-116.3))+(((0.000886+-0.000018)*((D1535-9.59)*(G1535-116.13))))</f>
        <v>3.380197936278293</v>
      </c>
    </row>
    <row r="1536" spans="1:13" x14ac:dyDescent="0.25">
      <c r="A1536" t="s">
        <v>19</v>
      </c>
      <c r="B1536" s="13">
        <v>4</v>
      </c>
      <c r="C1536" s="13">
        <v>14</v>
      </c>
      <c r="D1536" s="14">
        <v>13.6963272727273</v>
      </c>
      <c r="E1536" s="14">
        <v>33.653100000000002</v>
      </c>
      <c r="F1536" s="14">
        <v>25.208545454545501</v>
      </c>
      <c r="G1536" s="14">
        <v>263.685090909091</v>
      </c>
      <c r="H1536" s="14">
        <v>102.71566980106537</v>
      </c>
      <c r="I1536" s="14">
        <v>1.67252727272727</v>
      </c>
      <c r="J1536" s="15">
        <v>0.96916370061605939</v>
      </c>
      <c r="K1536" s="16">
        <f>((7.714+-0.001)+((0.0125+-0.00084)*(D1536-9.59)))+((0.00164+-0.000024)*(G1536-116.3))+(((0.000043+-0.0000055)*((D1536-9.59)*(G1536-116.13))))</f>
        <v>8.0217756889352074</v>
      </c>
      <c r="L1536" s="16">
        <f>((0.979+-0.002)+((0.0841+-0.0017)*(D1536-9.59)))+((0.00316+-0.000051)*(G1536-116.3))+(((0.000579+-0.000011)*((D1536-9.59)*(G1536-116.13))))</f>
        <v>2.1177382075179954</v>
      </c>
      <c r="M1536" s="16">
        <f>((1.542+-0.004)+((0.129+-0.003)*(D1536-9.59)))+((0.00501+-0.000079)*(G1536-116.3))+(((0.000886+-0.000018)*((D1536-9.59)*(G1536-116.13))))</f>
        <v>3.3080825604541961</v>
      </c>
    </row>
    <row r="1537" spans="1:13" x14ac:dyDescent="0.25">
      <c r="A1537" t="s">
        <v>19</v>
      </c>
      <c r="B1537" s="13">
        <v>4</v>
      </c>
      <c r="C1537" s="13">
        <v>15</v>
      </c>
      <c r="D1537" s="14">
        <v>13.613009090909101</v>
      </c>
      <c r="E1537" s="14">
        <v>33.655190909090898</v>
      </c>
      <c r="F1537" s="14">
        <v>25.227190909090901</v>
      </c>
      <c r="G1537" s="14">
        <v>258.04372727272698</v>
      </c>
      <c r="H1537" s="14">
        <v>100.35023261063863</v>
      </c>
      <c r="I1537" s="14">
        <v>1.60933636363636</v>
      </c>
      <c r="J1537" s="15">
        <v>0.93313644649395722</v>
      </c>
      <c r="K1537" s="16">
        <f>((7.714+-0.001)+((0.0125+-0.00084)*(D1537-9.59)))+((0.00164+-0.000024)*(G1537-116.3))+(((0.000043+-0.0000055)*((D1537-9.59)*(G1537-116.13))))</f>
        <v>8.0103756573330891</v>
      </c>
      <c r="L1537" s="16">
        <f>((0.979+-0.002)+((0.0841+-0.0017)*(D1537-9.59)))+((0.00316+-0.000051)*(G1537-116.3))+(((0.000579+-0.000011)*((D1537-9.59)*(G1537-116.13))))</f>
        <v>2.0734598792694281</v>
      </c>
      <c r="M1537" s="16">
        <f>((1.542+-0.004)+((0.129+-0.003)*(D1537-9.59)))+((0.00501+-0.000079)*(G1537-116.3))+(((0.000886+-0.000018)*((D1537-9.59)*(G1537-116.13))))</f>
        <v>3.2393962112068659</v>
      </c>
    </row>
    <row r="1538" spans="1:13" x14ac:dyDescent="0.25">
      <c r="A1538" t="s">
        <v>19</v>
      </c>
      <c r="B1538" s="13">
        <v>4</v>
      </c>
      <c r="C1538" s="13">
        <v>16</v>
      </c>
      <c r="D1538" s="14">
        <v>13.539763636363601</v>
      </c>
      <c r="E1538" s="14">
        <v>33.656927272727302</v>
      </c>
      <c r="F1538" s="14">
        <v>25.243536363636402</v>
      </c>
      <c r="G1538" s="14">
        <v>255.57418181818201</v>
      </c>
      <c r="H1538" s="14">
        <v>99.244128569248019</v>
      </c>
      <c r="I1538" s="14">
        <v>1.53474545454545</v>
      </c>
      <c r="J1538" s="15">
        <v>0.90268333244513965</v>
      </c>
      <c r="K1538" s="16">
        <f>((7.714+-0.001)+((0.0125+-0.00084)*(D1538-9.59)))+((0.00164+-0.000024)*(G1538-116.3))+(((0.000043+-0.0000055)*((D1538-9.59)*(G1538-116.13))))</f>
        <v>8.0047752552674787</v>
      </c>
      <c r="L1538" s="16">
        <f>((0.979+-0.002)+((0.0841+-0.0017)*(D1538-9.59)))+((0.00316+-0.000051)*(G1538-116.3))+(((0.000579+-0.000011)*((D1538-9.59)*(G1538-116.13))))</f>
        <v>2.0483022002211126</v>
      </c>
      <c r="M1538" s="16">
        <f>((1.542+-0.004)+((0.129+-0.003)*(D1538-9.59)))+((0.00501+-0.000079)*(G1538-116.3))+(((0.000886+-0.000018)*((D1538-9.59)*(G1538-116.13))))</f>
        <v>3.2005009216336719</v>
      </c>
    </row>
    <row r="1539" spans="1:13" x14ac:dyDescent="0.25">
      <c r="A1539" t="s">
        <v>19</v>
      </c>
      <c r="B1539" s="13">
        <v>4</v>
      </c>
      <c r="C1539" s="13">
        <v>17</v>
      </c>
      <c r="D1539" s="14">
        <v>13.4665181818182</v>
      </c>
      <c r="E1539" s="14">
        <v>33.656881818181802</v>
      </c>
      <c r="F1539" s="14">
        <v>25.258454545454502</v>
      </c>
      <c r="G1539" s="14">
        <v>253.33545454545501</v>
      </c>
      <c r="H1539" s="14">
        <v>98.22940500793834</v>
      </c>
      <c r="I1539" s="14">
        <v>1.41660909090909</v>
      </c>
      <c r="J1539" s="15">
        <v>0.88697721378215055</v>
      </c>
      <c r="K1539" s="16">
        <f>((7.714+-0.001)+((0.0125+-0.00084)*(D1539-9.59)))+((0.00164+-0.000024)*(G1539-116.3))+(((0.000043+-0.0000055)*((D1539-9.59)*(G1539-116.13))))</f>
        <v>7.9995949755150839</v>
      </c>
      <c r="L1539" s="16">
        <f>((0.979+-0.002)+((0.0841+-0.0017)*(D1539-9.59)))+((0.00316+-0.000051)*(G1539-116.3))+(((0.000579+-0.000011)*((D1539-9.59)*(G1539-116.13))))</f>
        <v>2.0245758478236087</v>
      </c>
      <c r="M1539" s="16">
        <f>((1.542+-0.004)+((0.129+-0.003)*(D1539-9.59)))+((0.00501+-0.000079)*(G1539-116.3))+(((0.000886+-0.000018)*((D1539-9.59)*(G1539-116.13))))</f>
        <v>3.1638344704897277</v>
      </c>
    </row>
    <row r="1540" spans="1:13" x14ac:dyDescent="0.25">
      <c r="A1540" t="s">
        <v>19</v>
      </c>
      <c r="B1540" s="13">
        <v>4</v>
      </c>
      <c r="C1540" s="13">
        <v>18</v>
      </c>
      <c r="D1540" s="14">
        <v>13.3725272727273</v>
      </c>
      <c r="E1540" s="14">
        <v>33.656845454545497</v>
      </c>
      <c r="F1540" s="14">
        <v>25.277572727272702</v>
      </c>
      <c r="G1540" s="14">
        <v>251.26536363636399</v>
      </c>
      <c r="H1540" s="14">
        <v>97.24177273639701</v>
      </c>
      <c r="I1540" s="14">
        <v>1.33821818181818</v>
      </c>
      <c r="J1540" s="15">
        <v>0.85633567417995282</v>
      </c>
      <c r="K1540" s="16">
        <f>((7.714+-0.001)+((0.0125+-0.00084)*(D1540-9.59)))+((0.00164+-0.000024)*(G1540-116.3))+(((0.000043+-0.0000055)*((D1540-9.59)*(G1540-116.13))))</f>
        <v>7.9943765405787826</v>
      </c>
      <c r="L1540" s="16">
        <f>((0.979+-0.002)+((0.0841+-0.0017)*(D1540-9.59)))+((0.00316+-0.000051)*(G1540-116.3))+(((0.000579+-0.000011)*((D1540-9.59)*(G1540-116.13))))</f>
        <v>1.9986225795460029</v>
      </c>
      <c r="M1540" s="16">
        <f>((1.542+-0.004)+((0.129+-0.003)*(D1540-9.59)))+((0.00501+-0.000079)*(G1540-116.3))+(((0.000886+-0.000018)*((D1540-9.59)*(G1540-116.13))))</f>
        <v>3.1237936207217087</v>
      </c>
    </row>
    <row r="1541" spans="1:13" x14ac:dyDescent="0.25">
      <c r="A1541" t="s">
        <v>19</v>
      </c>
      <c r="B1541" s="13">
        <v>4</v>
      </c>
      <c r="C1541" s="13">
        <v>19</v>
      </c>
      <c r="D1541" s="14">
        <v>13.2813272727273</v>
      </c>
      <c r="E1541" s="14">
        <v>33.657690909090903</v>
      </c>
      <c r="F1541" s="14">
        <v>25.2965272727273</v>
      </c>
      <c r="G1541" s="14">
        <v>248.143454545455</v>
      </c>
      <c r="H1541" s="14">
        <v>95.855544530112624</v>
      </c>
      <c r="I1541" s="14">
        <v>1.28693636363636</v>
      </c>
      <c r="J1541" s="15">
        <v>0.81947486823764015</v>
      </c>
      <c r="K1541" s="16">
        <f>((7.714+-0.001)+((0.0125+-0.00084)*(D1541-9.59)))+((0.00164+-0.000024)*(G1541-116.3))+(((0.000043+-0.0000055)*((D1541-9.59)*(G1541-116.13))))</f>
        <v>7.9873738309878526</v>
      </c>
      <c r="L1541" s="16">
        <f>((0.979+-0.002)+((0.0841+-0.0017)*(D1541-9.59)))+((0.00316+-0.000051)*(G1541-116.3))+(((0.000579+-0.000011)*((D1541-9.59)*(G1541-116.13))))</f>
        <v>1.9678558308487206</v>
      </c>
      <c r="M1541" s="16">
        <f>((1.542+-0.004)+((0.129+-0.003)*(D1541-9.59)))+((0.00501+-0.000079)*(G1541-116.3))+(((0.000886+-0.000018)*((D1541-9.59)*(G1541-116.13))))</f>
        <v>3.0762079336606249</v>
      </c>
    </row>
    <row r="1542" spans="1:13" x14ac:dyDescent="0.25">
      <c r="A1542" t="s">
        <v>19</v>
      </c>
      <c r="B1542" s="13">
        <v>4</v>
      </c>
      <c r="C1542" s="13">
        <v>20</v>
      </c>
      <c r="D1542" s="14">
        <v>13.206490909090901</v>
      </c>
      <c r="E1542" s="14">
        <v>33.659163636363601</v>
      </c>
      <c r="F1542" s="14">
        <v>25.3124545454545</v>
      </c>
      <c r="G1542" s="14">
        <v>244.022909090909</v>
      </c>
      <c r="H1542" s="14">
        <v>94.119462114292972</v>
      </c>
      <c r="I1542" s="14">
        <v>1.2400636363636399</v>
      </c>
      <c r="J1542" s="15">
        <v>0.78726586355987371</v>
      </c>
      <c r="K1542" s="16">
        <f>((7.714+-0.001)+((0.0125+-0.00084)*(D1542-9.59)))+((0.00164+-0.000024)*(G1542-116.3))+(((0.000043+-0.0000055)*((D1542-9.59)*(G1542-116.13))))</f>
        <v>7.9789131379558258</v>
      </c>
      <c r="L1542" s="16">
        <f>((0.979+-0.002)+((0.0841+-0.0017)*(D1542-9.59)))+((0.00316+-0.000051)*(G1542-116.3))+(((0.000579+-0.000011)*((D1542-9.59)*(G1542-116.13))))</f>
        <v>1.9348027477333405</v>
      </c>
      <c r="M1542" s="16">
        <f>((1.542+-0.004)+((0.129+-0.003)*(D1542-9.59)))+((0.00501+-0.000079)*(G1542-116.3))+(((0.000886+-0.000018)*((D1542-9.59)*(G1542-116.13))))</f>
        <v>3.0249499546526781</v>
      </c>
    </row>
    <row r="1543" spans="1:13" x14ac:dyDescent="0.25">
      <c r="A1543" t="s">
        <v>19</v>
      </c>
      <c r="B1543" s="13">
        <v>4</v>
      </c>
      <c r="C1543" s="13">
        <v>21</v>
      </c>
      <c r="D1543" s="14">
        <v>13.080136363636401</v>
      </c>
      <c r="E1543" s="14">
        <v>33.656618181818203</v>
      </c>
      <c r="F1543" s="14">
        <v>25.335709090909099</v>
      </c>
      <c r="G1543" s="14">
        <v>240.38463636363599</v>
      </c>
      <c r="H1543" s="14">
        <v>92.475767424024085</v>
      </c>
      <c r="I1543" s="14">
        <v>1.13325454545455</v>
      </c>
      <c r="J1543" s="15">
        <v>0.74797067058873101</v>
      </c>
      <c r="K1543" s="16">
        <f>((7.714+-0.001)+((0.0125+-0.00084)*(D1543-9.59)))+((0.00164+-0.000024)*(G1543-116.3))+(((0.000043+-0.0000055)*((D1543-9.59)*(G1543-116.13))))</f>
        <v>7.9704782232907547</v>
      </c>
      <c r="L1543" s="16">
        <f>((0.979+-0.002)+((0.0841+-0.0017)*(D1543-9.59)))+((0.00316+-0.000051)*(G1543-116.3))+(((0.000579+-0.000011)*((D1543-9.59)*(G1543-116.13))))</f>
        <v>1.8966884456609294</v>
      </c>
      <c r="M1543" s="16">
        <f>((1.542+-0.004)+((0.129+-0.003)*(D1543-9.59)))+((0.00501+-0.000079)*(G1543-116.3))+(((0.000886+-0.000018)*((D1543-9.59)*(G1543-116.13))))</f>
        <v>2.9660402859869643</v>
      </c>
    </row>
    <row r="1544" spans="1:13" x14ac:dyDescent="0.25">
      <c r="A1544" t="s">
        <v>19</v>
      </c>
      <c r="B1544" s="13">
        <v>4</v>
      </c>
      <c r="C1544" s="13">
        <v>22</v>
      </c>
      <c r="D1544" s="14">
        <v>12.9884272727273</v>
      </c>
      <c r="E1544" s="14">
        <v>33.663654545454598</v>
      </c>
      <c r="F1544" s="14">
        <v>25.359536363636401</v>
      </c>
      <c r="G1544" s="14">
        <v>235.54572727272699</v>
      </c>
      <c r="H1544" s="14">
        <v>90.450180780587644</v>
      </c>
      <c r="I1544" s="14">
        <v>1.0258272727272699</v>
      </c>
      <c r="J1544" s="15">
        <v>0.70809533091856303</v>
      </c>
      <c r="K1544" s="16">
        <f>((7.714+-0.001)+((0.0125+-0.00084)*(D1544-9.59)))+((0.00164+-0.000024)*(G1544-116.3))+(((0.000043+-0.0000055)*((D1544-9.59)*(G1544-116.13))))</f>
        <v>7.9605452196860851</v>
      </c>
      <c r="L1544" s="16">
        <f>((0.979+-0.002)+((0.0841+-0.0017)*(D1544-9.59)))+((0.00316+-0.000051)*(G1544-116.3))+(((0.000579+-0.000011)*((D1544-9.59)*(G1544-116.13))))</f>
        <v>1.8582743507179598</v>
      </c>
      <c r="M1544" s="16">
        <f>((1.542+-0.004)+((0.129+-0.003)*(D1544-9.59)))+((0.00501+-0.000079)*(G1544-116.3))+(((0.000886+-0.000018)*((D1544-9.59)*(G1544-116.13))))</f>
        <v>2.9064591942066391</v>
      </c>
    </row>
    <row r="1545" spans="1:13" x14ac:dyDescent="0.25">
      <c r="A1545" t="s">
        <v>19</v>
      </c>
      <c r="B1545" s="13">
        <v>4</v>
      </c>
      <c r="C1545" s="13">
        <v>23</v>
      </c>
      <c r="D1545" s="14">
        <v>12.909427272727299</v>
      </c>
      <c r="E1545" s="14">
        <v>33.667290909090902</v>
      </c>
      <c r="F1545" s="14">
        <v>25.377981818181802</v>
      </c>
      <c r="G1545" s="14">
        <v>231.535545454546</v>
      </c>
      <c r="H1545" s="14">
        <v>88.768614912117044</v>
      </c>
      <c r="I1545" s="14">
        <v>0.97283636363636405</v>
      </c>
      <c r="J1545" s="15">
        <v>0.68160629528155758</v>
      </c>
      <c r="K1545" s="16">
        <f>((7.714+-0.001)+((0.0125+-0.00084)*(D1545-9.59)))+((0.00164+-0.000024)*(G1545-116.3))+(((0.000043+-0.0000055)*((D1545-9.59)*(G1545-116.13))))</f>
        <v>7.952290675267264</v>
      </c>
      <c r="L1545" s="16">
        <f>((0.979+-0.002)+((0.0841+-0.0017)*(D1545-9.59)))+((0.00316+-0.000051)*(G1545-116.3))+(((0.000579+-0.000011)*((D1545-9.59)*(G1545-116.13))))</f>
        <v>1.8263777370142016</v>
      </c>
      <c r="M1545" s="16">
        <f>((1.542+-0.004)+((0.129+-0.003)*(D1545-9.59)))+((0.00501+-0.000079)*(G1545-116.3))+(((0.000886+-0.000018)*((D1545-9.59)*(G1545-116.13))))</f>
        <v>2.8569880244250316</v>
      </c>
    </row>
    <row r="1546" spans="1:13" x14ac:dyDescent="0.25">
      <c r="A1546" t="s">
        <v>19</v>
      </c>
      <c r="B1546" s="13">
        <v>4</v>
      </c>
      <c r="C1546" s="13">
        <v>24</v>
      </c>
      <c r="D1546" s="14">
        <v>12.8244272727273</v>
      </c>
      <c r="E1546" s="14">
        <v>33.666745454545399</v>
      </c>
      <c r="F1546" s="14">
        <v>25.394281818181799</v>
      </c>
      <c r="G1546" s="14">
        <v>227.47790909090901</v>
      </c>
      <c r="H1546" s="14">
        <v>87.060586469505012</v>
      </c>
      <c r="I1546" s="14">
        <v>0.90869090909090899</v>
      </c>
      <c r="J1546" s="15">
        <v>0.65628459844448572</v>
      </c>
      <c r="K1546" s="16">
        <f>((7.714+-0.001)+((0.0125+-0.00084)*(D1546-9.59)))+((0.00164+-0.000024)*(G1546-116.3))+(((0.000043+-0.0000055)*((D1546-9.59)*(G1546-116.13))))</f>
        <v>7.943882424863089</v>
      </c>
      <c r="L1546" s="16">
        <f>((0.979+-0.002)+((0.0841+-0.0017)*(D1546-9.59)))+((0.00316+-0.000051)*(G1546-116.3))+(((0.000579+-0.000011)*((D1546-9.59)*(G1546-116.13))))</f>
        <v>1.79373226014565</v>
      </c>
      <c r="M1546" s="16">
        <f>((1.542+-0.004)+((0.129+-0.003)*(D1546-9.59)))+((0.00501+-0.000079)*(G1546-116.3))+(((0.000886+-0.000018)*((D1546-9.59)*(G1546-116.13))))</f>
        <v>2.8063634537776356</v>
      </c>
    </row>
    <row r="1547" spans="1:13" x14ac:dyDescent="0.25">
      <c r="A1547" t="s">
        <v>19</v>
      </c>
      <c r="B1547" s="13">
        <v>4</v>
      </c>
      <c r="C1547" s="13">
        <v>25</v>
      </c>
      <c r="D1547" s="14">
        <v>12.7122181818182</v>
      </c>
      <c r="E1547" s="14">
        <v>33.659418181818197</v>
      </c>
      <c r="F1547" s="14">
        <v>25.410409090909098</v>
      </c>
      <c r="G1547" s="14">
        <v>223.535545454545</v>
      </c>
      <c r="H1547" s="14">
        <v>85.349025180505109</v>
      </c>
      <c r="I1547" s="14">
        <v>0.89465454545454504</v>
      </c>
      <c r="J1547" s="15">
        <v>0.63159228529651679</v>
      </c>
      <c r="K1547" s="16">
        <f>((7.714+-0.001)+((0.0125+-0.00084)*(D1547-9.59)))+((0.00164+-0.000024)*(G1547-116.3))+(((0.000043+-0.0000055)*((D1547-9.59)*(G1547-116.13))))</f>
        <v>7.9352730884612805</v>
      </c>
      <c r="L1547" s="16">
        <f>((0.979+-0.002)+((0.0841+-0.0017)*(D1547-9.59)))+((0.00316+-0.000051)*(G1547-116.3))+(((0.000579+-0.000011)*((D1547-9.59)*(G1547-116.13))))</f>
        <v>1.758141223608688</v>
      </c>
      <c r="M1547" s="16">
        <f>((1.542+-0.004)+((0.129+-0.003)*(D1547-9.59)))+((0.00501+-0.000079)*(G1547-116.3))+(((0.000886+-0.000018)*((D1547-9.59)*(G1547-116.13))))</f>
        <v>2.7512561642080269</v>
      </c>
    </row>
    <row r="1548" spans="1:13" x14ac:dyDescent="0.25">
      <c r="A1548" t="s">
        <v>19</v>
      </c>
      <c r="B1548" s="13">
        <v>4</v>
      </c>
      <c r="C1548" s="13">
        <v>26</v>
      </c>
      <c r="D1548" s="14">
        <v>12.599863636363599</v>
      </c>
      <c r="E1548" s="14">
        <v>33.6530272727273</v>
      </c>
      <c r="F1548" s="14">
        <v>25.4269</v>
      </c>
      <c r="G1548" s="14">
        <v>219.87227272727301</v>
      </c>
      <c r="H1548" s="14">
        <v>83.749381331590854</v>
      </c>
      <c r="I1548" s="14">
        <v>0.84026363636363599</v>
      </c>
      <c r="J1548" s="15">
        <v>0.61460012977921274</v>
      </c>
      <c r="K1548" s="16">
        <f>((7.714+-0.001)+((0.0125+-0.00084)*(D1548-9.59)))+((0.00164+-0.000024)*(G1548-116.3))+(((0.000043+-0.0000055)*((D1548-9.59)*(G1548-116.13))))</f>
        <v>7.9271771812611052</v>
      </c>
      <c r="L1548" s="16">
        <f>((0.979+-0.002)+((0.0841+-0.0017)*(D1548-9.59)))+((0.00316+-0.000051)*(G1548-116.3))+(((0.000579+-0.000011)*((D1548-9.59)*(G1548-116.13))))</f>
        <v>1.7243770130712359</v>
      </c>
      <c r="M1548" s="16">
        <f>((1.542+-0.004)+((0.129+-0.003)*(D1548-9.59)))+((0.00501+-0.000079)*(G1548-116.3))+(((0.000886+-0.000018)*((D1548-9.59)*(G1548-116.13))))</f>
        <v>2.6989907767964407</v>
      </c>
    </row>
    <row r="1549" spans="1:13" x14ac:dyDescent="0.25">
      <c r="A1549" t="s">
        <v>19</v>
      </c>
      <c r="B1549" s="13">
        <v>4</v>
      </c>
      <c r="C1549" s="13">
        <v>27</v>
      </c>
      <c r="D1549" s="14">
        <v>12.4954454545455</v>
      </c>
      <c r="E1549" s="14">
        <v>33.649627272727301</v>
      </c>
      <c r="F1549" s="14">
        <v>25.444172727272701</v>
      </c>
      <c r="G1549" s="14">
        <v>216.53181818181801</v>
      </c>
      <c r="H1549" s="14">
        <v>82.295355798236216</v>
      </c>
      <c r="I1549" s="14">
        <v>0.85995454545454597</v>
      </c>
      <c r="J1549" s="15">
        <v>0.59043022824709968</v>
      </c>
      <c r="K1549" s="16">
        <f>((7.714+-0.001)+((0.0125+-0.00084)*(D1549-9.59)))+((0.00164+-0.000024)*(G1549-116.3))+(((0.000043+-0.0000055)*((D1549-9.59)*(G1549-116.13))))</f>
        <v>7.9197913124167352</v>
      </c>
      <c r="L1549" s="16">
        <f>((0.979+-0.002)+((0.0841+-0.0017)*(D1549-9.59)))+((0.00316+-0.000051)*(G1549-116.3))+(((0.000579+-0.000011)*((D1549-9.59)*(G1549-116.13))))</f>
        <v>1.6937218477400386</v>
      </c>
      <c r="M1549" s="16">
        <f>((1.542+-0.004)+((0.129+-0.003)*(D1549-9.59)))+((0.00501+-0.000079)*(G1549-116.3))+(((0.000886+-0.000018)*((D1549-9.59)*(G1549-116.13))))</f>
        <v>2.651535244164835</v>
      </c>
    </row>
    <row r="1550" spans="1:13" x14ac:dyDescent="0.25">
      <c r="A1550" t="s">
        <v>19</v>
      </c>
      <c r="B1550" s="13">
        <v>4</v>
      </c>
      <c r="C1550" s="13">
        <v>28</v>
      </c>
      <c r="D1550" s="14">
        <v>12.409072727272701</v>
      </c>
      <c r="E1550" s="14">
        <v>33.651609090909098</v>
      </c>
      <c r="F1550" s="14">
        <v>25.462463636363601</v>
      </c>
      <c r="G1550" s="14">
        <v>213.15863636363599</v>
      </c>
      <c r="H1550" s="14">
        <v>80.870410907822645</v>
      </c>
      <c r="I1550" s="14">
        <v>0.73564545454545405</v>
      </c>
      <c r="J1550" s="15">
        <v>0.56997194586097288</v>
      </c>
      <c r="K1550" s="16">
        <f>((7.714+-0.001)+((0.0125+-0.00084)*(D1550-9.59)))+((0.00164+-0.000024)*(G1550-116.3))+(((0.000043+-0.0000055)*((D1550-9.59)*(G1550-116.13))))</f>
        <v>7.9126513487087804</v>
      </c>
      <c r="L1550" s="16">
        <f>((0.979+-0.002)+((0.0841+-0.0017)*(D1550-9.59)))+((0.00316+-0.000051)*(G1550-116.3))+(((0.000579+-0.000011)*((D1550-9.59)*(G1550-116.13))))</f>
        <v>1.6657905776629367</v>
      </c>
      <c r="M1550" s="16">
        <f>((1.542+-0.004)+((0.129+-0.003)*(D1550-9.59)))+((0.00501+-0.000079)*(G1550-116.3))+(((0.000886+-0.000018)*((D1550-9.59)*(G1550-116.13))))</f>
        <v>2.6082378187877273</v>
      </c>
    </row>
    <row r="1551" spans="1:13" x14ac:dyDescent="0.25">
      <c r="A1551" t="s">
        <v>19</v>
      </c>
      <c r="B1551" s="13">
        <v>4</v>
      </c>
      <c r="C1551" s="13">
        <v>29</v>
      </c>
      <c r="D1551" s="14">
        <v>12.3260545454545</v>
      </c>
      <c r="E1551" s="14">
        <v>33.654372727272701</v>
      </c>
      <c r="F1551" s="14">
        <v>25.480663636363602</v>
      </c>
      <c r="G1551" s="14">
        <v>210.73599999999999</v>
      </c>
      <c r="H1551" s="14">
        <v>79.816229193656397</v>
      </c>
      <c r="I1551" s="14">
        <v>0.68241818181818203</v>
      </c>
      <c r="J1551" s="15">
        <v>0.54769536710898636</v>
      </c>
      <c r="K1551" s="16">
        <f>((7.714+-0.001)+((0.0125+-0.00084)*(D1551-9.59)))+((0.00164+-0.000024)*(G1551-116.3))+(((0.000043+-0.0000055)*((D1551-9.59)*(G1551-116.13))))</f>
        <v>7.9072177411122722</v>
      </c>
      <c r="L1551" s="16">
        <f>((0.979+-0.002)+((0.0841+-0.0017)*(D1551-9.59)))+((0.00316+-0.000051)*(G1551-116.3))+(((0.000579+-0.000011)*((D1551-9.59)*(G1551-116.13))))</f>
        <v>1.6430776146993393</v>
      </c>
      <c r="M1551" s="16">
        <f>((1.542+-0.004)+((0.129+-0.003)*(D1551-9.59)))+((0.00501+-0.000079)*(G1551-116.3))+(((0.000886+-0.000018)*((D1551-9.59)*(G1551-116.13))))</f>
        <v>2.5730861377793359</v>
      </c>
    </row>
    <row r="1552" spans="1:13" x14ac:dyDescent="0.25">
      <c r="A1552" t="s">
        <v>19</v>
      </c>
      <c r="B1552" s="13">
        <v>4</v>
      </c>
      <c r="C1552" s="13">
        <v>30</v>
      </c>
      <c r="D1552" s="14">
        <v>12.2153090909091</v>
      </c>
      <c r="E1552" s="14">
        <v>33.658036363636398</v>
      </c>
      <c r="F1552" s="14">
        <v>25.505054545454499</v>
      </c>
      <c r="G1552" s="14">
        <v>208.11490909090901</v>
      </c>
      <c r="H1552" s="14">
        <v>78.647216643841872</v>
      </c>
      <c r="I1552" s="14">
        <v>0.68111818181818196</v>
      </c>
      <c r="J1552" s="15">
        <v>0.52760206174307567</v>
      </c>
      <c r="K1552" s="16">
        <f>((7.714+-0.001)+((0.0125+-0.00084)*(D1552-9.59)))+((0.00164+-0.000024)*(G1552-116.3))+(((0.000043+-0.0000055)*((D1552-9.59)*(G1552-116.13))))</f>
        <v>7.9010398277682645</v>
      </c>
      <c r="L1552" s="16">
        <f>((0.979+-0.002)+((0.0841+-0.0017)*(D1552-9.59)))+((0.00316+-0.000051)*(G1552-116.3))+(((0.000579+-0.000011)*((D1552-9.59)*(G1552-116.13))))</f>
        <v>1.6159436701142225</v>
      </c>
      <c r="M1552" s="16">
        <f>((1.542+-0.004)+((0.129+-0.003)*(D1552-9.59)))+((0.00501+-0.000079)*(G1552-116.3))+(((0.000886+-0.000018)*((D1552-9.59)*(G1552-116.13))))</f>
        <v>2.5311405562603384</v>
      </c>
    </row>
    <row r="1553" spans="1:13" x14ac:dyDescent="0.25">
      <c r="A1553" t="s">
        <v>19</v>
      </c>
      <c r="B1553" s="13">
        <v>4</v>
      </c>
      <c r="C1553" s="13">
        <v>31</v>
      </c>
      <c r="D1553" s="14">
        <v>12.124263636363599</v>
      </c>
      <c r="E1553" s="14">
        <v>33.661718181818202</v>
      </c>
      <c r="F1553" s="14">
        <v>25.525454545454501</v>
      </c>
      <c r="G1553" s="14">
        <v>204.500363636364</v>
      </c>
      <c r="H1553" s="14">
        <v>77.1386376646754</v>
      </c>
      <c r="I1553" s="14">
        <v>0.67811818181818195</v>
      </c>
      <c r="J1553" s="15">
        <v>0.49257464906551152</v>
      </c>
      <c r="K1553" s="16">
        <f>((7.714+-0.001)+((0.0125+-0.00084)*(D1553-9.59)))+((0.00164+-0.000024)*(G1553-116.3))+(((0.000043+-0.0000055)*((D1553-9.59)*(G1553-116.13))))</f>
        <v>7.8934795691024586</v>
      </c>
      <c r="L1553" s="16">
        <f>((0.979+-0.002)+((0.0841+-0.0017)*(D1553-9.59)))+((0.00316+-0.000051)*(G1553-116.3))+(((0.000579+-0.000011)*((D1553-9.59)*(G1553-116.13))))</f>
        <v>1.5872440120682678</v>
      </c>
      <c r="M1553" s="16">
        <f>((1.542+-0.004)+((0.129+-0.003)*(D1553-9.59)))+((0.00501+-0.000079)*(G1553-116.3))+(((0.000886+-0.000018)*((D1553-9.59)*(G1553-116.13))))</f>
        <v>2.4866251088879356</v>
      </c>
    </row>
    <row r="1554" spans="1:13" x14ac:dyDescent="0.25">
      <c r="A1554" t="s">
        <v>19</v>
      </c>
      <c r="B1554" s="13">
        <v>4</v>
      </c>
      <c r="C1554" s="13">
        <v>32</v>
      </c>
      <c r="D1554" s="14">
        <v>12.036145454545499</v>
      </c>
      <c r="E1554" s="14">
        <v>33.6627636363636</v>
      </c>
      <c r="F1554" s="14">
        <v>25.542954545454499</v>
      </c>
      <c r="G1554" s="14">
        <v>199.15236363636399</v>
      </c>
      <c r="H1554" s="14">
        <v>74.984427391287639</v>
      </c>
      <c r="I1554" s="14">
        <v>0.60434545454545496</v>
      </c>
      <c r="J1554" s="15">
        <v>0.48054853567246009</v>
      </c>
      <c r="K1554" s="16">
        <f>((7.714+-0.001)+((0.0125+-0.00084)*(D1554-9.59)))+((0.00164+-0.000024)*(G1554-116.3))+(((0.000043+-0.0000055)*((D1554-9.59)*(G1554-116.13))))</f>
        <v>7.8830271547901667</v>
      </c>
      <c r="L1554" s="16">
        <f>((0.979+-0.002)+((0.0841+-0.0017)*(D1554-9.59)))+((0.00316+-0.000051)*(G1554-116.3))+(((0.000579+-0.000011)*((D1554-9.59)*(G1554-116.13))))</f>
        <v>1.551502537582923</v>
      </c>
      <c r="M1554" s="16">
        <f>((1.542+-0.004)+((0.129+-0.003)*(D1554-9.59)))+((0.00501+-0.000079)*(G1554-116.3))+(((0.000886+-0.000018)*((D1554-9.59)*(G1554-116.13))))</f>
        <v>2.4310369191769765</v>
      </c>
    </row>
    <row r="1555" spans="1:13" x14ac:dyDescent="0.25">
      <c r="A1555" t="s">
        <v>19</v>
      </c>
      <c r="B1555" s="13">
        <v>4</v>
      </c>
      <c r="C1555" s="13">
        <v>33</v>
      </c>
      <c r="D1555" s="14">
        <v>11.923163636363601</v>
      </c>
      <c r="E1555" s="14">
        <v>33.6609727272727</v>
      </c>
      <c r="F1555" s="14">
        <v>25.5630272727273</v>
      </c>
      <c r="G1555" s="14">
        <v>196.90936363636399</v>
      </c>
      <c r="H1555" s="14">
        <v>73.965922491975419</v>
      </c>
      <c r="I1555" s="14">
        <v>0.56568181818181795</v>
      </c>
      <c r="J1555" s="15">
        <v>0.46642455025447216</v>
      </c>
      <c r="K1555" s="16">
        <f>((7.714+-0.001)+((0.0125+-0.00084)*(D1555-9.59)))+((0.00164+-0.000024)*(G1555-116.3))+(((0.000043+-0.0000055)*((D1555-9.59)*(G1555-116.13))))</f>
        <v>7.8775370999040497</v>
      </c>
      <c r="L1555" s="16">
        <f>((0.979+-0.002)+((0.0841+-0.0017)*(D1555-9.59)))+((0.00316+-0.000051)*(G1555-116.3))+(((0.000579+-0.000011)*((D1555-9.59)*(G1555-116.13))))</f>
        <v>1.5269189923030315</v>
      </c>
      <c r="M1555" s="16">
        <f>((1.542+-0.004)+((0.129+-0.003)*(D1555-9.59)))+((0.00501+-0.000079)*(G1555-116.3))+(((0.000886+-0.000018)*((D1555-9.59)*(G1555-116.13))))</f>
        <v>2.3930566295354265</v>
      </c>
    </row>
    <row r="1556" spans="1:13" x14ac:dyDescent="0.25">
      <c r="A1556" t="s">
        <v>19</v>
      </c>
      <c r="B1556" s="13">
        <v>4</v>
      </c>
      <c r="C1556" s="13">
        <v>34</v>
      </c>
      <c r="D1556" s="14">
        <v>11.8277272727273</v>
      </c>
      <c r="E1556" s="14">
        <v>33.661036363636399</v>
      </c>
      <c r="F1556" s="14">
        <v>25.581127272727301</v>
      </c>
      <c r="G1556" s="14">
        <v>194.48727272727299</v>
      </c>
      <c r="H1556" s="14">
        <v>72.911628635899035</v>
      </c>
      <c r="I1556" s="14">
        <v>0.56076363636363602</v>
      </c>
      <c r="J1556" s="15">
        <v>0.45556375154727752</v>
      </c>
      <c r="K1556" s="16">
        <f>((7.714+-0.001)+((0.0125+-0.00084)*(D1556-9.59)))+((0.00164+-0.000024)*(G1556-116.3))+(((0.000043+-0.0000055)*((D1556-9.59)*(G1556-116.13))))</f>
        <v>7.8720178654597106</v>
      </c>
      <c r="L1556" s="16">
        <f>((0.979+-0.002)+((0.0841+-0.0017)*(D1556-9.59)))+((0.00316+-0.000051)*(G1556-116.3))+(((0.000579+-0.000011)*((D1556-9.59)*(G1556-116.13))))</f>
        <v>1.5040673313024839</v>
      </c>
      <c r="M1556" s="16">
        <f>((1.542+-0.004)+((0.129+-0.003)*(D1556-9.59)))+((0.00501+-0.000079)*(G1556-116.3))+(((0.000886+-0.000018)*((D1556-9.59)*(G1556-116.13))))</f>
        <v>2.357692113161991</v>
      </c>
    </row>
    <row r="1557" spans="1:13" x14ac:dyDescent="0.25">
      <c r="A1557" t="s">
        <v>19</v>
      </c>
      <c r="B1557" s="13">
        <v>4</v>
      </c>
      <c r="C1557" s="13">
        <v>35</v>
      </c>
      <c r="D1557" s="14">
        <v>11.7537545454545</v>
      </c>
      <c r="E1557" s="14">
        <v>33.659436363636402</v>
      </c>
      <c r="F1557" s="14">
        <v>25.593690909090899</v>
      </c>
      <c r="G1557" s="14">
        <v>191.97409090909099</v>
      </c>
      <c r="H1557" s="14">
        <v>71.857578087291756</v>
      </c>
      <c r="I1557" s="14">
        <v>0.55258181818181795</v>
      </c>
      <c r="J1557" s="15">
        <v>0.44691044538638597</v>
      </c>
      <c r="K1557" s="16">
        <f>((7.714+-0.001)+((0.0125+-0.00084)*(D1557-9.59)))+((0.00164+-0.000024)*(G1557-116.3))+(((0.000043+-0.0000055)*((D1557-9.59)*(G1557-116.13))))</f>
        <v>7.866672758775981</v>
      </c>
      <c r="L1557" s="16">
        <f>((0.979+-0.002)+((0.0841+-0.0017)*(D1557-9.59)))+((0.00316+-0.000051)*(G1557-116.3))+(((0.000579+-0.000011)*((D1557-9.59)*(G1557-116.13))))</f>
        <v>1.4837774651656475</v>
      </c>
      <c r="M1557" s="16">
        <f>((1.542+-0.004)+((0.129+-0.003)*(D1557-9.59)))+((0.00501+-0.000079)*(G1557-116.3))+(((0.000886+-0.000018)*((D1557-9.59)*(G1557-116.13))))</f>
        <v>2.3262277559189508</v>
      </c>
    </row>
    <row r="1558" spans="1:13" x14ac:dyDescent="0.25">
      <c r="A1558" t="s">
        <v>19</v>
      </c>
      <c r="B1558" s="13">
        <v>4</v>
      </c>
      <c r="C1558" s="13">
        <v>36</v>
      </c>
      <c r="D1558" s="14">
        <v>11.659381818181799</v>
      </c>
      <c r="E1558" s="14">
        <v>33.651336363636403</v>
      </c>
      <c r="F1558" s="14">
        <v>25.604918181818199</v>
      </c>
      <c r="G1558" s="14">
        <v>189.40081818181801</v>
      </c>
      <c r="H1558" s="14">
        <v>70.750402271044649</v>
      </c>
      <c r="I1558" s="14">
        <v>0.52090000000000003</v>
      </c>
      <c r="J1558" s="15">
        <v>0.4303817418962449</v>
      </c>
      <c r="K1558" s="16">
        <f>((7.714+-0.001)+((0.0125+-0.00084)*(D1558-9.59)))+((0.00164+-0.000024)*(G1558-116.3))+(((0.000043+-0.0000055)*((D1558-9.59)*(G1558-116.13))))</f>
        <v>7.8609458628923958</v>
      </c>
      <c r="L1558" s="16">
        <f>((0.979+-0.002)+((0.0841+-0.0017)*(D1558-9.59)))+((0.00316+-0.000051)*(G1558-116.3))+(((0.000579+-0.000011)*((D1558-9.59)*(G1558-116.13))))</f>
        <v>1.4609106753483474</v>
      </c>
      <c r="M1558" s="16">
        <f>((1.542+-0.004)+((0.129+-0.003)*(D1558-9.59)))+((0.00501+-0.000079)*(G1558-116.3))+(((0.000886+-0.000018)*((D1558-9.59)*(G1558-116.13))))</f>
        <v>2.2908130030329739</v>
      </c>
    </row>
    <row r="1559" spans="1:13" x14ac:dyDescent="0.25">
      <c r="A1559" t="s">
        <v>19</v>
      </c>
      <c r="B1559" s="13">
        <v>4</v>
      </c>
      <c r="C1559" s="13">
        <v>37</v>
      </c>
      <c r="D1559" s="14">
        <v>11.4633272727273</v>
      </c>
      <c r="E1559" s="14">
        <v>33.643472727272702</v>
      </c>
      <c r="F1559" s="14">
        <v>25.634790909090899</v>
      </c>
      <c r="G1559" s="14">
        <v>188.86663636363599</v>
      </c>
      <c r="H1559" s="14">
        <v>70.256470086944162</v>
      </c>
      <c r="I1559" s="14">
        <v>0.46020909090909101</v>
      </c>
      <c r="J1559" s="15">
        <v>0.41746747229998332</v>
      </c>
      <c r="K1559" s="16">
        <f>((7.714+-0.001)+((0.0125+-0.00084)*(D1559-9.59)))+((0.00164+-0.000024)*(G1559-116.3))+(((0.000043+-0.0000055)*((D1559-9.59)*(G1559-116.13))))</f>
        <v>7.8572204125371279</v>
      </c>
      <c r="L1559" s="16">
        <f>((0.979+-0.002)+((0.0841+-0.0017)*(D1559-9.59)))+((0.00316+-0.000051)*(G1559-116.3))+(((0.000579+-0.000011)*((D1559-9.59)*(G1559-116.13))))</f>
        <v>1.4343672497150959</v>
      </c>
      <c r="M1559" s="16">
        <f>((1.542+-0.004)+((0.129+-0.003)*(D1559-9.59)))+((0.00501+-0.000079)*(G1559-116.3))+(((0.000886+-0.000018)*((D1559-9.59)*(G1559-116.13))))</f>
        <v>2.2501385876484856</v>
      </c>
    </row>
    <row r="1560" spans="1:13" x14ac:dyDescent="0.25">
      <c r="A1560" t="s">
        <v>19</v>
      </c>
      <c r="B1560" s="13">
        <v>4</v>
      </c>
      <c r="C1560" s="13">
        <v>38</v>
      </c>
      <c r="D1560" s="14">
        <v>11.2716181818182</v>
      </c>
      <c r="E1560" s="14">
        <v>33.647154545454498</v>
      </c>
      <c r="F1560" s="14">
        <v>25.672645454545499</v>
      </c>
      <c r="G1560" s="14">
        <v>187.45427272727301</v>
      </c>
      <c r="H1560" s="14">
        <v>69.452506642963556</v>
      </c>
      <c r="I1560" s="14">
        <v>0.445818181818182</v>
      </c>
      <c r="J1560" s="15">
        <v>0.39039518676488594</v>
      </c>
      <c r="K1560" s="16">
        <f>((7.714+-0.001)+((0.0125+-0.00084)*(D1560-9.59)))+((0.00164+-0.000024)*(G1560-116.3))+(((0.000043+-0.0000055)*((D1560-9.59)*(G1560-116.13))))</f>
        <v>7.8520907299956413</v>
      </c>
      <c r="L1560" s="16">
        <f>((0.979+-0.002)+((0.0841+-0.0017)*(D1560-9.59)))+((0.00316+-0.000051)*(G1560-116.3))+(((0.000579+-0.000011)*((D1560-9.59)*(G1560-116.13))))</f>
        <v>1.4049100021824561</v>
      </c>
      <c r="M1560" s="16">
        <f>((1.542+-0.004)+((0.129+-0.003)*(D1560-9.59)))+((0.00501+-0.000079)*(G1560-116.3))+(((0.000886+-0.000018)*((D1560-9.59)*(G1560-116.13))))</f>
        <v>2.2048536979657638</v>
      </c>
    </row>
    <row r="1561" spans="1:13" x14ac:dyDescent="0.25">
      <c r="A1561" t="s">
        <v>19</v>
      </c>
      <c r="B1561" s="13">
        <v>4</v>
      </c>
      <c r="C1561" s="13">
        <v>39</v>
      </c>
      <c r="D1561" s="14">
        <v>11.1614818181818</v>
      </c>
      <c r="E1561" s="14">
        <v>33.646709090909098</v>
      </c>
      <c r="F1561" s="14">
        <v>25.6922909090909</v>
      </c>
      <c r="G1561" s="14">
        <v>183.77554545454501</v>
      </c>
      <c r="H1561" s="14">
        <v>67.931442576175399</v>
      </c>
      <c r="I1561" s="14">
        <v>0.43923636363636398</v>
      </c>
      <c r="J1561" s="15">
        <v>0.37029371251129684</v>
      </c>
      <c r="K1561" s="16">
        <f>((7.714+-0.001)+((0.0125+-0.00084)*(D1561-9.59)))+((0.00164+-0.000024)*(G1561-116.3))+(((0.000043+-0.0000055)*((D1561-9.59)*(G1561-116.13))))</f>
        <v>7.8443503498831504</v>
      </c>
      <c r="L1561" s="16">
        <f>((0.979+-0.002)+((0.0841+-0.0017)*(D1561-9.59)))+((0.00316+-0.000051)*(G1561-116.3))+(((0.000579+-0.000011)*((D1561-9.59)*(G1561-116.13))))</f>
        <v>1.3766520996616356</v>
      </c>
      <c r="M1561" s="16">
        <f>((1.542+-0.004)+((0.129+-0.003)*(D1561-9.59)))+((0.00501+-0.000079)*(G1561-116.3))+(((0.000886+-0.000018)*((D1561-9.59)*(G1561-116.13))))</f>
        <v>2.1610002741813856</v>
      </c>
    </row>
    <row r="1562" spans="1:13" x14ac:dyDescent="0.25">
      <c r="A1562" t="s">
        <v>19</v>
      </c>
      <c r="B1562" s="13">
        <v>4</v>
      </c>
      <c r="C1562" s="13">
        <v>40</v>
      </c>
      <c r="D1562" s="14">
        <v>11.095990909090901</v>
      </c>
      <c r="E1562" s="14">
        <v>33.648800000000001</v>
      </c>
      <c r="F1562" s="14">
        <v>25.7058</v>
      </c>
      <c r="G1562" s="14">
        <v>179.96709090909101</v>
      </c>
      <c r="H1562" s="14">
        <v>66.433038678461287</v>
      </c>
      <c r="I1562" s="14">
        <v>0.41273636363636401</v>
      </c>
      <c r="J1562" s="15">
        <v>0.36270652515869056</v>
      </c>
      <c r="K1562" s="16">
        <f>((7.714+-0.001)+((0.0125+-0.00084)*(D1562-9.59)))+((0.00164+-0.000024)*(G1562-116.3))+(((0.000043+-0.0000055)*((D1562-9.59)*(G1562-116.13))))</f>
        <v>7.8370510508555373</v>
      </c>
      <c r="L1562" s="16">
        <f>((0.979+-0.002)+((0.0841+-0.0017)*(D1562-9.59)))+((0.00316+-0.000051)*(G1562-116.3))+(((0.000579+-0.000011)*((D1562-9.59)*(G1562-116.13))))</f>
        <v>1.3536410651742938</v>
      </c>
      <c r="M1562" s="16">
        <f>((1.542+-0.004)+((0.129+-0.003)*(D1562-9.59)))+((0.00501+-0.000079)*(G1562-116.3))+(((0.000886+-0.000018)*((D1562-9.59)*(G1562-116.13))))</f>
        <v>2.1251451320185906</v>
      </c>
    </row>
    <row r="1563" spans="1:13" x14ac:dyDescent="0.25">
      <c r="A1563" t="s">
        <v>19</v>
      </c>
      <c r="B1563" s="13">
        <v>4</v>
      </c>
      <c r="C1563" s="13">
        <v>41</v>
      </c>
      <c r="D1563" s="14">
        <v>10.9838</v>
      </c>
      <c r="E1563" s="14">
        <v>33.653454545454501</v>
      </c>
      <c r="F1563" s="14">
        <v>25.7295727272727</v>
      </c>
      <c r="G1563" s="14">
        <v>177.209</v>
      </c>
      <c r="H1563" s="14">
        <v>65.262202894865752</v>
      </c>
      <c r="I1563" s="14">
        <v>0.39407272727272702</v>
      </c>
      <c r="J1563" s="15">
        <v>0.35467989937363725</v>
      </c>
      <c r="K1563" s="16">
        <f>((7.714+-0.001)+((0.0125+-0.00084)*(D1563-9.59)))+((0.00164+-0.000024)*(G1563-116.3))+(((0.000043+-0.0000055)*((D1563-9.59)*(G1563-116.13))))</f>
        <v>7.8308730986325008</v>
      </c>
      <c r="L1563" s="16">
        <f>((0.979+-0.002)+((0.0841+-0.0017)*(D1563-9.59)))+((0.00316+-0.000051)*(G1563-116.3))+(((0.000579+-0.000011)*((D1563-9.59)*(G1563-116.13))))</f>
        <v>1.3295701259935999</v>
      </c>
      <c r="M1563" s="16">
        <f>((1.542+-0.004)+((0.129+-0.003)*(D1563-9.59)))+((0.00501+-0.000079)*(G1563-116.3))+(((0.000886+-0.000018)*((D1563-9.59)*(G1563-116.13))))</f>
        <v>2.0878555770535998</v>
      </c>
    </row>
    <row r="1564" spans="1:13" x14ac:dyDescent="0.25">
      <c r="A1564" t="s">
        <v>19</v>
      </c>
      <c r="B1564" s="13">
        <v>4</v>
      </c>
      <c r="C1564" s="13">
        <v>42</v>
      </c>
      <c r="D1564" s="14">
        <v>10.896772727272699</v>
      </c>
      <c r="E1564" s="14">
        <v>33.659018181818197</v>
      </c>
      <c r="F1564" s="14">
        <v>25.7495636363636</v>
      </c>
      <c r="G1564" s="14">
        <v>175.18227272727299</v>
      </c>
      <c r="H1564" s="14">
        <v>64.39998318720319</v>
      </c>
      <c r="I1564" s="14">
        <v>0.364645454545454</v>
      </c>
      <c r="J1564" s="15">
        <v>0.33874762844193818</v>
      </c>
      <c r="K1564" s="16">
        <f>((7.714+-0.001)+((0.0125+-0.00084)*(D1564-9.59)))+((0.00164+-0.000024)*(G1564-116.3))+(((0.000043+-0.0000055)*((D1564-9.59)*(G1564-116.13))))</f>
        <v>7.8262845189579027</v>
      </c>
      <c r="L1564" s="16">
        <f>((0.979+-0.002)+((0.0841+-0.0017)*(D1564-9.59)))+((0.00316+-0.000051)*(G1564-116.3))+(((0.000579+-0.000011)*((D1564-9.59)*(G1564-116.13))))</f>
        <v>1.3115744255429731</v>
      </c>
      <c r="M1564" s="16">
        <f>((1.542+-0.004)+((0.129+-0.003)*(D1564-9.59)))+((0.00501+-0.000079)*(G1564-116.3))+(((0.000886+-0.000018)*((D1564-9.59)*(G1564-116.13))))</f>
        <v>2.0599835872061951</v>
      </c>
    </row>
    <row r="1565" spans="1:13" x14ac:dyDescent="0.25">
      <c r="A1565" t="s">
        <v>19</v>
      </c>
      <c r="B1565" s="13">
        <v>4</v>
      </c>
      <c r="C1565" s="13">
        <v>43</v>
      </c>
      <c r="D1565" s="14">
        <v>10.8191636363636</v>
      </c>
      <c r="E1565" s="14">
        <v>33.663627272727297</v>
      </c>
      <c r="F1565" s="14">
        <v>25.766999999999999</v>
      </c>
      <c r="G1565" s="14">
        <v>172.595181818182</v>
      </c>
      <c r="H1565" s="14">
        <v>63.347000965456537</v>
      </c>
      <c r="I1565" s="14">
        <v>0.37037272727272702</v>
      </c>
      <c r="J1565" s="15">
        <v>0.32828323333841808</v>
      </c>
      <c r="K1565" s="16">
        <f>((7.714+-0.001)+((0.0125+-0.00084)*(D1565-9.59)))+((0.00164+-0.000024)*(G1565-116.3))+(((0.000043+-0.0000055)*((D1565-9.59)*(G1565-116.13))))</f>
        <v>7.8209077473761157</v>
      </c>
      <c r="L1565" s="16">
        <f>((0.979+-0.002)+((0.0841+-0.0017)*(D1565-9.59)))+((0.00316+-0.000051)*(G1565-116.3))+(((0.000579+-0.000011)*((D1565-9.59)*(G1565-116.13))))</f>
        <v>1.2927268144932593</v>
      </c>
      <c r="M1565" s="16">
        <f>((1.542+-0.004)+((0.129+-0.003)*(D1565-9.59)))+((0.00501+-0.000079)*(G1565-116.3))+(((0.000886+-0.000018)*((D1565-9.59)*(G1565-116.13))))</f>
        <v>2.0307096547749106</v>
      </c>
    </row>
    <row r="1566" spans="1:13" x14ac:dyDescent="0.25">
      <c r="A1566" t="s">
        <v>19</v>
      </c>
      <c r="B1566" s="13">
        <v>4</v>
      </c>
      <c r="C1566" s="13">
        <v>44</v>
      </c>
      <c r="D1566" s="14">
        <v>10.7416727272727</v>
      </c>
      <c r="E1566" s="14">
        <v>33.670918181818202</v>
      </c>
      <c r="F1566" s="14">
        <v>25.7863090909091</v>
      </c>
      <c r="G1566" s="14">
        <v>169.40827272727299</v>
      </c>
      <c r="H1566" s="14">
        <v>62.077856668282614</v>
      </c>
      <c r="I1566" s="14">
        <v>0.33274545454545501</v>
      </c>
      <c r="J1566" s="15">
        <v>0.31827452268743711</v>
      </c>
      <c r="K1566" s="16">
        <f>((7.714+-0.001)+((0.0125+-0.00084)*(D1566-9.59)))+((0.00164+-0.000024)*(G1566-116.3))+(((0.000043+-0.0000055)*((D1566-9.59)*(G1566-116.13))))</f>
        <v>7.81455244023938</v>
      </c>
      <c r="L1566" s="16">
        <f>((0.979+-0.002)+((0.0841+-0.0017)*(D1566-9.59)))+((0.00316+-0.000051)*(G1566-116.3))+(((0.000579+-0.000011)*((D1566-9.59)*(G1566-116.13))))</f>
        <v>1.2718634405530822</v>
      </c>
      <c r="M1566" s="16">
        <f>((1.542+-0.004)+((0.129+-0.003)*(D1566-9.59)))+((0.00501+-0.000079)*(G1566-116.3))+(((0.000886+-0.000018)*((D1566-9.59)*(G1566-116.13))))</f>
        <v>1.9982473844681226</v>
      </c>
    </row>
    <row r="1567" spans="1:13" x14ac:dyDescent="0.25">
      <c r="A1567" t="s">
        <v>19</v>
      </c>
      <c r="B1567" s="13">
        <v>4</v>
      </c>
      <c r="C1567" s="13">
        <v>45</v>
      </c>
      <c r="D1567" s="14">
        <v>10.6724</v>
      </c>
      <c r="E1567" s="14">
        <v>33.681018181818203</v>
      </c>
      <c r="F1567" s="14">
        <v>25.806609090909099</v>
      </c>
      <c r="G1567" s="14">
        <v>166.85427272727301</v>
      </c>
      <c r="H1567" s="14">
        <v>61.057330868197667</v>
      </c>
      <c r="I1567" s="14">
        <v>0.30270909090909098</v>
      </c>
      <c r="J1567" s="15">
        <v>0.30928030596279449</v>
      </c>
      <c r="K1567" s="16">
        <f>((7.714+-0.001)+((0.0125+-0.00084)*(D1567-9.59)))+((0.00164+-0.000024)*(G1567-116.3))+(((0.000043+-0.0000055)*((D1567-9.59)*(G1567-116.13))))</f>
        <v>7.8093753869572726</v>
      </c>
      <c r="L1567" s="16">
        <f>((0.979+-0.002)+((0.0841+-0.0017)*(D1567-9.59)))+((0.00316+-0.000051)*(G1567-116.3))+(((0.000579+-0.000011)*((D1567-9.59)*(G1567-116.13))))</f>
        <v>1.2545484390994919</v>
      </c>
      <c r="M1567" s="16">
        <f>((1.542+-0.004)+((0.129+-0.003)*(D1567-9.59)))+((0.00501+-0.000079)*(G1567-116.3))+(((0.000886+-0.000018)*((D1567-9.59)*(G1567-116.13))))</f>
        <v>1.9713221498485836</v>
      </c>
    </row>
    <row r="1568" spans="1:13" x14ac:dyDescent="0.25">
      <c r="A1568" t="s">
        <v>19</v>
      </c>
      <c r="B1568" s="13">
        <v>4</v>
      </c>
      <c r="C1568" s="13">
        <v>46</v>
      </c>
      <c r="D1568" s="14">
        <v>10.559318181818201</v>
      </c>
      <c r="E1568" s="14">
        <v>33.687354545454497</v>
      </c>
      <c r="F1568" s="14">
        <v>25.831454545454498</v>
      </c>
      <c r="G1568" s="14">
        <v>164.95018181818199</v>
      </c>
      <c r="H1568" s="14">
        <v>60.218629509668823</v>
      </c>
      <c r="I1568" s="14">
        <v>0.25371818181818201</v>
      </c>
      <c r="J1568" s="15">
        <v>0.2953412960436802</v>
      </c>
      <c r="K1568" s="16">
        <f>((7.714+-0.001)+((0.0125+-0.00084)*(D1568-9.59)))+((0.00164+-0.000024)*(G1568-116.3))+(((0.000043+-0.0000055)*((D1568-9.59)*(G1568-116.13))))</f>
        <v>7.8046955296885336</v>
      </c>
      <c r="L1568" s="16">
        <f>((0.979+-0.002)+((0.0841+-0.0017)*(D1568-9.59)))+((0.00316+-0.000051)*(G1568-116.3))+(((0.000579+-0.000011)*((D1568-9.59)*(G1568-116.13))))</f>
        <v>1.235004294104135</v>
      </c>
      <c r="M1568" s="16">
        <f>((1.542+-0.004)+((0.129+-0.003)*(D1568-9.59)))+((0.00501+-0.000079)*(G1568-116.3))+(((0.000886+-0.000018)*((D1568-9.59)*(G1568-116.13))))</f>
        <v>1.9411038850669464</v>
      </c>
    </row>
    <row r="1569" spans="1:13" x14ac:dyDescent="0.25">
      <c r="A1569" t="s">
        <v>19</v>
      </c>
      <c r="B1569" s="13">
        <v>4</v>
      </c>
      <c r="C1569" s="13">
        <v>47</v>
      </c>
      <c r="D1569" s="14">
        <v>10.502818181818199</v>
      </c>
      <c r="E1569" s="14">
        <v>33.694309090909101</v>
      </c>
      <c r="F1569" s="14">
        <v>25.846745454545498</v>
      </c>
      <c r="G1569" s="14">
        <v>162.96863636363599</v>
      </c>
      <c r="H1569" s="14">
        <v>59.426508953166177</v>
      </c>
      <c r="I1569" s="14">
        <v>0.24313636363636401</v>
      </c>
      <c r="J1569" s="15">
        <v>0.28498422942176105</v>
      </c>
      <c r="K1569" s="16">
        <f>((7.714+-0.001)+((0.0125+-0.00084)*(D1569-9.59)))+((0.00164+-0.000024)*(G1569-116.3))+(((0.000043+-0.0000055)*((D1569-9.59)*(G1569-116.13))))</f>
        <v>7.8006632948217973</v>
      </c>
      <c r="L1569" s="16">
        <f>((0.979+-0.002)+((0.0841+-0.0017)*(D1569-9.59)))+((0.00316+-0.000051)*(G1569-116.3))+(((0.000579+-0.000011)*((D1569-9.59)*(G1569-116.13))))</f>
        <v>1.2215939388826451</v>
      </c>
      <c r="M1569" s="16">
        <f>((1.542+-0.004)+((0.129+-0.003)*(D1569-9.59)))+((0.00501+-0.000079)*(G1569-116.3))+(((0.000886+-0.000018)*((D1569-9.59)*(G1569-116.13))))</f>
        <v>1.9202496147297528</v>
      </c>
    </row>
    <row r="1570" spans="1:13" x14ac:dyDescent="0.25">
      <c r="A1570" t="s">
        <v>19</v>
      </c>
      <c r="B1570" s="13">
        <v>4</v>
      </c>
      <c r="C1570" s="13">
        <v>48</v>
      </c>
      <c r="D1570" s="14">
        <v>10.4673181818182</v>
      </c>
      <c r="E1570" s="14">
        <v>33.696890909090897</v>
      </c>
      <c r="F1570" s="14">
        <v>25.8548636363636</v>
      </c>
      <c r="G1570" s="14">
        <v>160.191272727273</v>
      </c>
      <c r="H1570" s="14">
        <v>58.370167057781799</v>
      </c>
      <c r="I1570" s="14">
        <v>0.24133636363636399</v>
      </c>
      <c r="J1570" s="15">
        <v>0.28306777689520757</v>
      </c>
      <c r="K1570" s="16">
        <f>((7.714+-0.001)+((0.0125+-0.00084)*(D1570-9.59)))+((0.00164+-0.000024)*(G1570-116.3))+(((0.000043+-0.0000055)*((D1570-9.59)*(G1570-116.13))))</f>
        <v>7.7956074175651864</v>
      </c>
      <c r="L1570" s="16">
        <f>((0.979+-0.002)+((0.0841+-0.0017)*(D1570-9.59)))+((0.00316+-0.000051)*(G1570-116.3))+(((0.000579+-0.000011)*((D1570-9.59)*(G1570-116.13))))</f>
        <v>1.2077054543158376</v>
      </c>
      <c r="M1570" s="16">
        <f>((1.542+-0.004)+((0.129+-0.003)*(D1570-9.59)))+((0.00501+-0.000079)*(G1570-116.3))+(((0.000886+-0.000018)*((D1570-9.59)*(G1570-116.13))))</f>
        <v>1.8985231526555086</v>
      </c>
    </row>
    <row r="1571" spans="1:13" x14ac:dyDescent="0.25">
      <c r="A1571" t="s">
        <v>19</v>
      </c>
      <c r="B1571" s="13">
        <v>4</v>
      </c>
      <c r="C1571" s="13">
        <v>49</v>
      </c>
      <c r="D1571" s="14">
        <v>10.4273545454545</v>
      </c>
      <c r="E1571" s="14">
        <v>33.703727272727299</v>
      </c>
      <c r="F1571" s="14">
        <v>25.867236363636401</v>
      </c>
      <c r="G1571" s="14">
        <v>157.92509090909101</v>
      </c>
      <c r="H1571" s="14">
        <v>57.498503568524569</v>
      </c>
      <c r="I1571" s="14">
        <v>0.22882727272727299</v>
      </c>
      <c r="J1571" s="15">
        <v>0.28225564046774237</v>
      </c>
      <c r="K1571" s="16">
        <f>((7.714+-0.001)+((0.0125+-0.00084)*(D1571-9.59)))+((0.00164+-0.000024)*(G1571-116.3))+(((0.000043+-0.0000055)*((D1571-9.59)*(G1571-116.13))))</f>
        <v>7.7913421000097305</v>
      </c>
      <c r="L1571" s="16">
        <f>((0.979+-0.002)+((0.0841+-0.0017)*(D1571-9.59)))+((0.00316+-0.000051)*(G1571-116.3))+(((0.000579+-0.000011)*((D1571-9.59)*(G1571-116.13))))</f>
        <v>1.1952888938928483</v>
      </c>
      <c r="M1571" s="16">
        <f>((1.542+-0.004)+((0.129+-0.003)*(D1571-9.59)))+((0.00501+-0.000079)*(G1571-116.3))+(((0.000886+-0.000018)*((D1571-9.59)*(G1571-116.13))))</f>
        <v>1.8791376605161521</v>
      </c>
    </row>
    <row r="1572" spans="1:13" x14ac:dyDescent="0.25">
      <c r="A1572" t="s">
        <v>19</v>
      </c>
      <c r="B1572" s="13">
        <v>4</v>
      </c>
      <c r="C1572" s="13">
        <v>50</v>
      </c>
      <c r="D1572" s="14">
        <v>10.3900090909091</v>
      </c>
      <c r="E1572" s="14">
        <v>33.709890909090902</v>
      </c>
      <c r="F1572" s="14">
        <v>25.878590909090899</v>
      </c>
      <c r="G1572" s="14">
        <v>157.006363636364</v>
      </c>
      <c r="H1572" s="14">
        <v>57.121190997420946</v>
      </c>
      <c r="I1572" s="14">
        <v>0.204845454545455</v>
      </c>
      <c r="J1572" s="15">
        <v>0.27861768572680368</v>
      </c>
      <c r="K1572" s="16">
        <f>((7.714+-0.001)+((0.0125+-0.00084)*(D1572-9.59)))+((0.00164+-0.000024)*(G1572-116.3))+(((0.000043+-0.0000055)*((D1572-9.59)*(G1572-116.13))))</f>
        <v>7.7893358944805788</v>
      </c>
      <c r="L1572" s="16">
        <f>((0.979+-0.002)+((0.0841+-0.0017)*(D1572-9.59)))+((0.00316+-0.000051)*(G1572-116.3))+(((0.000579+-0.000011)*((D1572-9.59)*(G1572-116.13))))</f>
        <v>1.1880512643434071</v>
      </c>
      <c r="M1572" s="16">
        <f>((1.542+-0.004)+((0.129+-0.003)*(D1572-9.59)))+((0.00501+-0.000079)*(G1572-116.3))+(((0.000886+-0.000018)*((D1572-9.59)*(G1572-116.13))))</f>
        <v>1.8679090940062184</v>
      </c>
    </row>
    <row r="1573" spans="1:13" x14ac:dyDescent="0.25">
      <c r="A1573" t="s">
        <v>19</v>
      </c>
      <c r="B1573" s="13">
        <v>4</v>
      </c>
      <c r="C1573" s="13">
        <v>51</v>
      </c>
      <c r="D1573" s="14">
        <v>10.3517909090909</v>
      </c>
      <c r="E1573" s="14">
        <v>33.715227272727297</v>
      </c>
      <c r="F1573" s="14">
        <v>25.889390909090899</v>
      </c>
      <c r="G1573" s="14">
        <v>156.31</v>
      </c>
      <c r="H1573" s="14">
        <v>56.823666342361044</v>
      </c>
      <c r="I1573" s="14">
        <v>0.19918181818181799</v>
      </c>
      <c r="J1573" s="15">
        <v>0.27233833122931494</v>
      </c>
      <c r="K1573" s="16">
        <f>((7.714+-0.001)+((0.0125+-0.00084)*(D1573-9.59)))+((0.00164+-0.000024)*(G1573-116.3))+(((0.000043+-0.0000055)*((D1573-9.59)*(G1573-116.13))))</f>
        <v>7.7876864704522726</v>
      </c>
      <c r="L1573" s="16">
        <f>((0.979+-0.002)+((0.0841+-0.0017)*(D1573-9.59)))+((0.00316+-0.000051)*(G1573-116.3))+(((0.000579+-0.000011)*((D1573-9.59)*(G1573-116.13))))</f>
        <v>1.181548435866181</v>
      </c>
      <c r="M1573" s="16">
        <f>((1.542+-0.004)+((0.129+-0.003)*(D1573-9.59)))+((0.00501+-0.000079)*(G1573-116.3))+(((0.000886+-0.000018)*((D1573-9.59)*(G1573-116.13))))</f>
        <v>1.8578433671207257</v>
      </c>
    </row>
    <row r="1574" spans="1:13" x14ac:dyDescent="0.25">
      <c r="A1574" t="s">
        <v>19</v>
      </c>
      <c r="B1574" s="13">
        <v>4</v>
      </c>
      <c r="C1574" s="13">
        <v>52</v>
      </c>
      <c r="D1574" s="14">
        <v>10.323572727272699</v>
      </c>
      <c r="E1574" s="14">
        <v>33.717063636363598</v>
      </c>
      <c r="F1574" s="14">
        <v>25.8956727272727</v>
      </c>
      <c r="G1574" s="14">
        <v>154.29018181818199</v>
      </c>
      <c r="H1574" s="14">
        <v>56.056143259911259</v>
      </c>
      <c r="I1574" s="14">
        <v>0.18650909090909101</v>
      </c>
      <c r="J1574" s="15">
        <v>0.26994317365644566</v>
      </c>
      <c r="K1574" s="16">
        <f>((7.714+-0.001)+((0.0125+-0.00084)*(D1574-9.59)))+((0.00164+-0.000024)*(G1574-116.3))+(((0.000043+-0.0000055)*((D1574-9.59)*(G1574-116.13))))</f>
        <v>7.7839953393925416</v>
      </c>
      <c r="L1574" s="16">
        <f>((0.979+-0.002)+((0.0841+-0.0017)*(D1574-9.59)))+((0.00316+-0.000051)*(G1574-116.3))+(((0.000579+-0.000011)*((D1574-9.59)*(G1574-116.13))))</f>
        <v>1.171458044592963</v>
      </c>
      <c r="M1574" s="16">
        <f>((1.542+-0.004)+((0.129+-0.003)*(D1574-9.59)))+((0.00501+-0.000079)*(G1574-116.3))+(((0.000886+-0.000018)*((D1574-9.59)*(G1574-116.13))))</f>
        <v>1.8420579073696559</v>
      </c>
    </row>
    <row r="1575" spans="1:13" x14ac:dyDescent="0.25">
      <c r="A1575" t="s">
        <v>19</v>
      </c>
      <c r="B1575" s="13">
        <v>4</v>
      </c>
      <c r="C1575" s="13">
        <v>53</v>
      </c>
      <c r="D1575" s="14">
        <v>10.303145454545501</v>
      </c>
      <c r="E1575" s="14">
        <v>33.721181818181797</v>
      </c>
      <c r="F1575" s="14">
        <v>25.9025</v>
      </c>
      <c r="G1575" s="14">
        <v>152.929</v>
      </c>
      <c r="H1575" s="14">
        <v>55.539214009284066</v>
      </c>
      <c r="I1575" s="14">
        <v>0.18333636363636399</v>
      </c>
      <c r="J1575" s="15">
        <v>0.27088627817685318</v>
      </c>
      <c r="K1575" s="16">
        <f>((7.714+-0.001)+((0.0125+-0.00084)*(D1575-9.59)))+((0.00164+-0.000024)*(G1575-116.3))+(((0.000043+-0.0000055)*((D1575-9.59)*(G1575-116.13))))</f>
        <v>7.7814918539843179</v>
      </c>
      <c r="L1575" s="16">
        <f>((0.979+-0.002)+((0.0841+-0.0017)*(D1575-9.59)))+((0.00316+-0.000051)*(G1575-116.3))+(((0.000579+-0.000011)*((D1575-9.59)*(G1575-116.13))))</f>
        <v>1.1645487929370231</v>
      </c>
      <c r="M1575" s="16">
        <f>((1.542+-0.004)+((0.129+-0.003)*(D1575-9.59)))+((0.00501+-0.000079)*(G1575-116.3))+(((0.000886+-0.000018)*((D1575-9.59)*(G1575-116.13))))</f>
        <v>1.8312528846297529</v>
      </c>
    </row>
    <row r="1576" spans="1:13" x14ac:dyDescent="0.25">
      <c r="A1576" t="s">
        <v>19</v>
      </c>
      <c r="B1576" s="13">
        <v>4</v>
      </c>
      <c r="C1576" s="13">
        <v>54</v>
      </c>
      <c r="D1576" s="14">
        <v>10.2545545454545</v>
      </c>
      <c r="E1576" s="14">
        <v>33.718781818181803</v>
      </c>
      <c r="F1576" s="14">
        <v>25.908899999999999</v>
      </c>
      <c r="G1576" s="14">
        <v>151.79581818181799</v>
      </c>
      <c r="H1576" s="14">
        <v>55.068954427337779</v>
      </c>
      <c r="I1576" s="14">
        <v>0.179681818181818</v>
      </c>
      <c r="J1576" s="15">
        <v>0.26612089789852356</v>
      </c>
      <c r="K1576" s="16">
        <f>((7.714+-0.001)+((0.0125+-0.00084)*(D1576-9.59)))+((0.00164+-0.000024)*(G1576-116.3))+(((0.000043+-0.0000055)*((D1576-9.59)*(G1576-116.13))))</f>
        <v>7.7789987687414452</v>
      </c>
      <c r="L1576" s="16">
        <f>((0.979+-0.002)+((0.0841+-0.0017)*(D1576-9.59)))+((0.00316+-0.000051)*(G1576-116.3))+(((0.000579+-0.000011)*((D1576-9.59)*(G1576-116.13))))</f>
        <v>1.1555784620158891</v>
      </c>
      <c r="M1576" s="16">
        <f>((1.542+-0.004)+((0.129+-0.003)*(D1576-9.59)))+((0.00501+-0.000079)*(G1576-116.3))+(((0.000886+-0.000018)*((D1576-9.59)*(G1576-116.13))))</f>
        <v>1.8173369854020016</v>
      </c>
    </row>
    <row r="1577" spans="1:13" x14ac:dyDescent="0.25">
      <c r="A1577" t="s">
        <v>19</v>
      </c>
      <c r="B1577" s="13">
        <v>4</v>
      </c>
      <c r="C1577" s="13">
        <v>55</v>
      </c>
      <c r="D1577" s="14">
        <v>10.227</v>
      </c>
      <c r="E1577" s="14">
        <v>33.718872727272696</v>
      </c>
      <c r="F1577" s="14">
        <v>25.9136272727273</v>
      </c>
      <c r="G1577" s="14">
        <v>150.48381818181801</v>
      </c>
      <c r="H1577" s="14">
        <v>54.560421658482241</v>
      </c>
      <c r="I1577" s="14">
        <v>0.17246363636363601</v>
      </c>
      <c r="J1577" s="15">
        <v>0.26154674715596732</v>
      </c>
      <c r="K1577" s="16">
        <f>((7.714+-0.001)+((0.0125+-0.00084)*(D1577-9.59)))+((0.00164+-0.000024)*(G1577-116.3))+(((0.000043+-0.0000055)*((D1577-9.59)*(G1577-116.13))))</f>
        <v>7.7764890970136369</v>
      </c>
      <c r="L1577" s="16">
        <f>((0.979+-0.002)+((0.0841+-0.0017)*(D1577-9.59)))+((0.00316+-0.000051)*(G1577-116.3))+(((0.000579+-0.000011)*((D1577-9.59)*(G1577-116.13))))</f>
        <v>1.1481960518065448</v>
      </c>
      <c r="M1577" s="16">
        <f>((1.542+-0.004)+((0.129+-0.003)*(D1577-9.59)))+((0.00501+-0.000079)*(G1577-116.3))+(((0.000886+-0.000018)*((D1577-9.59)*(G1577-116.13))))</f>
        <v>1.8058171831883627</v>
      </c>
    </row>
    <row r="1578" spans="1:13" x14ac:dyDescent="0.25">
      <c r="A1578" t="s">
        <v>19</v>
      </c>
      <c r="B1578" s="13">
        <v>4</v>
      </c>
      <c r="C1578" s="13">
        <v>56</v>
      </c>
      <c r="D1578" s="14">
        <v>10.2092818181818</v>
      </c>
      <c r="E1578" s="14">
        <v>33.719827272727301</v>
      </c>
      <c r="F1578" s="14">
        <v>25.917436363636401</v>
      </c>
      <c r="G1578" s="14">
        <v>149.21109090909101</v>
      </c>
      <c r="H1578" s="14">
        <v>54.078694183198884</v>
      </c>
      <c r="I1578" s="14">
        <v>0.160672727272727</v>
      </c>
      <c r="J1578" s="15">
        <v>0.25637721865921925</v>
      </c>
      <c r="K1578" s="16">
        <f>((7.714+-0.001)+((0.0125+-0.00084)*(D1578-9.59)))+((0.00164+-0.000024)*(G1578-116.3))+(((0.000043+-0.0000055)*((D1578-9.59)*(G1578-116.13))))</f>
        <v>7.7741733933388026</v>
      </c>
      <c r="L1578" s="16">
        <f>((0.979+-0.002)+((0.0841+-0.0017)*(D1578-9.59)))+((0.00316+-0.000051)*(G1578-116.3))+(((0.000579+-0.000011)*((D1578-9.59)*(G1578-116.13))))</f>
        <v>1.1419857457498961</v>
      </c>
      <c r="M1578" s="16">
        <f>((1.542+-0.004)+((0.129+-0.003)*(D1578-9.59)))+((0.00501+-0.000079)*(G1578-116.3))+(((0.000886+-0.000018)*((D1578-9.59)*(G1578-116.13))))</f>
        <v>1.7960963960966723</v>
      </c>
    </row>
    <row r="1579" spans="1:13" x14ac:dyDescent="0.25">
      <c r="A1579" t="s">
        <v>19</v>
      </c>
      <c r="B1579" s="13">
        <v>4</v>
      </c>
      <c r="C1579" s="13">
        <v>57</v>
      </c>
      <c r="D1579" s="14">
        <v>10.187563636363601</v>
      </c>
      <c r="E1579" s="14">
        <v>33.721600000000002</v>
      </c>
      <c r="F1579" s="14">
        <v>25.922518181818202</v>
      </c>
      <c r="G1579" s="14">
        <v>148.40609090909101</v>
      </c>
      <c r="H1579" s="14">
        <v>53.762536256647721</v>
      </c>
      <c r="I1579" s="14">
        <v>0.1525</v>
      </c>
      <c r="J1579" s="15">
        <v>0.25307454749166031</v>
      </c>
      <c r="K1579" s="16">
        <f>((7.714+-0.001)+((0.0125+-0.00084)*(D1579-9.59)))+((0.00164+-0.000024)*(G1579-116.3))+(((0.000043+-0.0000055)*((D1579-9.59)*(G1579-116.13))))</f>
        <v>7.7725742980935122</v>
      </c>
      <c r="L1579" s="16">
        <f>((0.979+-0.002)+((0.0841+-0.0017)*(D1579-9.59)))+((0.00316+-0.000051)*(G1579-116.3))+(((0.000579+-0.000011)*((D1579-9.59)*(G1579-116.13))))</f>
        <v>1.1370121066394283</v>
      </c>
      <c r="M1579" s="16">
        <f>((1.542+-0.004)+((0.129+-0.003)*(D1579-9.59)))+((0.00501+-0.000079)*(G1579-116.3))+(((0.000886+-0.000018)*((D1579-9.59)*(G1579-116.13))))</f>
        <v>1.7883492842966167</v>
      </c>
    </row>
    <row r="1580" spans="1:13" x14ac:dyDescent="0.25">
      <c r="A1580" t="s">
        <v>19</v>
      </c>
      <c r="B1580" s="13">
        <v>4</v>
      </c>
      <c r="C1580" s="13">
        <v>58</v>
      </c>
      <c r="D1580" s="14">
        <v>10.1645727272727</v>
      </c>
      <c r="E1580" s="14">
        <v>33.724172727272702</v>
      </c>
      <c r="F1580" s="14">
        <v>25.9285363636364</v>
      </c>
      <c r="G1580" s="14">
        <v>147.608</v>
      </c>
      <c r="H1580" s="14">
        <v>53.448260924191551</v>
      </c>
      <c r="I1580" s="14">
        <v>0.15192727272727299</v>
      </c>
      <c r="J1580" s="15">
        <v>0.25045357426867143</v>
      </c>
      <c r="K1580" s="16">
        <f>((7.714+-0.001)+((0.0125+-0.00084)*(D1580-9.59)))+((0.00164+-0.000024)*(G1580-116.3))+(((0.000043+-0.0000055)*((D1580-9.59)*(G1580-116.13))))</f>
        <v>7.7709714860115904</v>
      </c>
      <c r="L1580" s="16">
        <f>((0.979+-0.002)+((0.0841+-0.0017)*(D1580-9.59)))+((0.00316+-0.000051)*(G1580-116.3))+(((0.000579+-0.000011)*((D1580-9.59)*(G1580-116.13))))</f>
        <v>1.1319544401028336</v>
      </c>
      <c r="M1580" s="16">
        <f>((1.542+-0.004)+((0.129+-0.003)*(D1580-9.59)))+((0.00501+-0.000079)*(G1580-116.3))+(((0.000886+-0.000018)*((D1580-9.59)*(G1580-116.13))))</f>
        <v>1.7804749071046506</v>
      </c>
    </row>
    <row r="1581" spans="1:13" x14ac:dyDescent="0.25">
      <c r="A1581" t="s">
        <v>19</v>
      </c>
      <c r="B1581" s="13">
        <v>4</v>
      </c>
      <c r="C1581" s="13">
        <v>59</v>
      </c>
      <c r="D1581" s="14">
        <v>10.147818181818201</v>
      </c>
      <c r="E1581" s="14">
        <v>33.727445454545503</v>
      </c>
      <c r="F1581" s="14">
        <v>25.934000000000001</v>
      </c>
      <c r="G1581" s="14">
        <v>146.232909090909</v>
      </c>
      <c r="H1581" s="14">
        <v>52.932559390971115</v>
      </c>
      <c r="I1581" s="14">
        <v>0.15228181818181799</v>
      </c>
      <c r="J1581" s="15">
        <v>0.24684480226293312</v>
      </c>
      <c r="K1581" s="16">
        <f>((7.714+-0.001)+((0.0125+-0.00084)*(D1581-9.59)))+((0.00164+-0.000024)*(G1581-116.3))+(((0.000043+-0.0000055)*((D1581-9.59)*(G1581-116.13))))</f>
        <v>7.7685054392165291</v>
      </c>
      <c r="L1581" s="16">
        <f>((0.979+-0.002)+((0.0841+-0.0017)*(D1581-9.59)))+((0.00316+-0.000051)*(G1581-116.3))+(((0.000579+-0.000011)*((D1581-9.59)*(G1581-116.13))))</f>
        <v>1.1255634601548445</v>
      </c>
      <c r="M1581" s="16">
        <f>((1.542+-0.004)+((0.129+-0.003)*(D1581-9.59)))+((0.00501+-0.000079)*(G1581-116.3))+(((0.000886+-0.000018)*((D1581-9.59)*(G1581-116.13))))</f>
        <v>1.7704596782507132</v>
      </c>
    </row>
    <row r="1582" spans="1:13" x14ac:dyDescent="0.25">
      <c r="A1582" t="s">
        <v>19</v>
      </c>
      <c r="B1582" s="13">
        <v>4</v>
      </c>
      <c r="C1582" s="13">
        <v>60</v>
      </c>
      <c r="D1582" s="14">
        <v>10.1215090909091</v>
      </c>
      <c r="E1582" s="14">
        <v>33.728099999999998</v>
      </c>
      <c r="F1582" s="14">
        <v>25.938981818181801</v>
      </c>
      <c r="G1582" s="14">
        <v>144.69827272727301</v>
      </c>
      <c r="H1582" s="14">
        <v>52.347630818157938</v>
      </c>
      <c r="I1582" s="14">
        <v>0.154409090909091</v>
      </c>
      <c r="J1582" s="15">
        <v>0.24321648351989522</v>
      </c>
      <c r="K1582" s="16">
        <f>((7.714+-0.001)+((0.0125+-0.00084)*(D1582-9.59)))+((0.00164+-0.000024)*(G1582-116.3))+(((0.000043+-0.0000055)*((D1582-9.59)*(G1582-116.13))))</f>
        <v>7.7656584158522524</v>
      </c>
      <c r="L1582" s="16">
        <f>((0.979+-0.002)+((0.0841+-0.0017)*(D1582-9.59)))+((0.00316+-0.000051)*(G1582-116.3))+(((0.000579+-0.000011)*((D1582-9.59)*(G1582-116.13))))</f>
        <v>1.1177112595063554</v>
      </c>
      <c r="M1582" s="16">
        <f>((1.542+-0.004)+((0.129+-0.003)*(D1582-9.59)))+((0.00501+-0.000079)*(G1582-116.3))+(((0.000886+-0.000018)*((D1582-9.59)*(G1582-116.13))))</f>
        <v>1.7581819977789186</v>
      </c>
    </row>
    <row r="1583" spans="1:13" x14ac:dyDescent="0.25">
      <c r="A1583" t="s">
        <v>19</v>
      </c>
      <c r="B1583" s="13">
        <v>4</v>
      </c>
      <c r="C1583" s="13">
        <v>61</v>
      </c>
      <c r="D1583" s="14">
        <v>10.0928636363636</v>
      </c>
      <c r="E1583" s="14">
        <v>33.727790909090899</v>
      </c>
      <c r="F1583" s="14">
        <v>25.943572727272699</v>
      </c>
      <c r="G1583" s="14">
        <v>143.69754545454501</v>
      </c>
      <c r="H1583" s="14">
        <v>51.953437933437385</v>
      </c>
      <c r="I1583" s="14">
        <v>0.138245454545455</v>
      </c>
      <c r="J1583" s="15">
        <v>0.23461986508478802</v>
      </c>
      <c r="K1583" s="16">
        <f>((7.714+-0.001)+((0.0125+-0.00084)*(D1583-9.59)))+((0.00164+-0.000024)*(G1583-116.3))+(((0.000043+-0.0000055)*((D1583-9.59)*(G1583-116.13))))</f>
        <v>7.7636576753102773</v>
      </c>
      <c r="L1583" s="16">
        <f>((0.979+-0.002)+((0.0841+-0.0017)*(D1583-9.59)))+((0.00316+-0.000051)*(G1583-116.3))+(((0.000579+-0.000011)*((D1583-9.59)*(G1583-116.13))))</f>
        <v>1.1114889552293834</v>
      </c>
      <c r="M1583" s="16">
        <f>((1.542+-0.004)+((0.129+-0.003)*(D1583-9.59)))+((0.00501+-0.000079)*(G1583-116.3))+(((0.000886+-0.000018)*((D1583-9.59)*(G1583-116.13))))</f>
        <v>1.7484909524388847</v>
      </c>
    </row>
    <row r="1584" spans="1:13" x14ac:dyDescent="0.25">
      <c r="A1584" t="s">
        <v>19</v>
      </c>
      <c r="B1584" s="13">
        <v>4</v>
      </c>
      <c r="C1584" s="13">
        <v>62</v>
      </c>
      <c r="D1584" s="14">
        <v>10.0721363636364</v>
      </c>
      <c r="E1584" s="14">
        <v>33.729118181818201</v>
      </c>
      <c r="F1584" s="14">
        <v>25.9481454545455</v>
      </c>
      <c r="G1584" s="14">
        <v>142.560090909091</v>
      </c>
      <c r="H1584" s="14">
        <v>51.519587017235359</v>
      </c>
      <c r="I1584" s="14">
        <v>0.13382727272727299</v>
      </c>
      <c r="J1584" s="15">
        <v>0.23345859628252139</v>
      </c>
      <c r="K1584" s="16">
        <f>((7.714+-0.001)+((0.0125+-0.00084)*(D1584-9.59)))+((0.00164+-0.000024)*(G1584-116.3))+(((0.000043+-0.0000055)*((D1584-9.59)*(G1584-116.13))))</f>
        <v>7.7615358759561479</v>
      </c>
      <c r="L1584" s="16">
        <f>((0.979+-0.002)+((0.0841+-0.0017)*(D1584-9.59)))+((0.00316+-0.000051)*(G1584-116.3))+(((0.000579+-0.000011)*((D1584-9.59)*(G1584-116.13))))</f>
        <v>1.1056086306994088</v>
      </c>
      <c r="M1584" s="16">
        <f>((1.542+-0.004)+((0.129+-0.003)*(D1584-9.59)))+((0.00501+-0.000079)*(G1584-116.3))+(((0.000886+-0.000018)*((D1584-9.59)*(G1584-116.13))))</f>
        <v>1.7392985341667664</v>
      </c>
    </row>
    <row r="1585" spans="1:13" x14ac:dyDescent="0.25">
      <c r="A1585" t="s">
        <v>19</v>
      </c>
      <c r="B1585" s="13">
        <v>4</v>
      </c>
      <c r="C1585" s="13">
        <v>63</v>
      </c>
      <c r="D1585" s="14">
        <v>10.051672727272701</v>
      </c>
      <c r="E1585" s="14">
        <v>33.733872727272697</v>
      </c>
      <c r="F1585" s="14">
        <v>25.955327272727299</v>
      </c>
      <c r="G1585" s="14">
        <v>141.30109090909099</v>
      </c>
      <c r="H1585" s="14">
        <v>51.043832570060445</v>
      </c>
      <c r="I1585" s="14">
        <v>0.13280909090909099</v>
      </c>
      <c r="J1585" s="15">
        <v>0.23130312345927084</v>
      </c>
      <c r="K1585" s="16">
        <f>((7.714+-0.001)+((0.0125+-0.00084)*(D1585-9.59)))+((0.00164+-0.000024)*(G1585-116.3))+(((0.000043+-0.0000055)*((D1585-9.59)*(G1585-116.13))))</f>
        <v>7.7592206471411567</v>
      </c>
      <c r="L1585" s="16">
        <f>((0.979+-0.002)+((0.0841+-0.0017)*(D1585-9.59)))+((0.00316+-0.000051)*(G1585-116.3))+(((0.000579+-0.000011)*((D1585-9.59)*(G1585-116.13))))</f>
        <v>1.0993708422786621</v>
      </c>
      <c r="M1585" s="16">
        <f>((1.542+-0.004)+((0.129+-0.003)*(D1585-9.59)))+((0.00501+-0.000079)*(G1585-116.3))+(((0.000886+-0.000018)*((D1585-9.59)*(G1585-116.13))))</f>
        <v>1.7295380026806444</v>
      </c>
    </row>
    <row r="1586" spans="1:13" x14ac:dyDescent="0.25">
      <c r="A1586" t="s">
        <v>19</v>
      </c>
      <c r="B1586" s="13">
        <v>4</v>
      </c>
      <c r="C1586" s="13">
        <v>64</v>
      </c>
      <c r="D1586" s="14">
        <v>10.030418181818201</v>
      </c>
      <c r="E1586" s="14">
        <v>33.738154545454499</v>
      </c>
      <c r="F1586" s="14">
        <v>25.962318181818201</v>
      </c>
      <c r="G1586" s="14">
        <v>140.159545454545</v>
      </c>
      <c r="H1586" s="14">
        <v>50.609891613544356</v>
      </c>
      <c r="I1586" s="14">
        <v>0.130945454545455</v>
      </c>
      <c r="J1586" s="15">
        <v>0.23033540767791624</v>
      </c>
      <c r="K1586" s="16">
        <f>((7.714+-0.001)+((0.0125+-0.00084)*(D1586-9.59)))+((0.00164+-0.000024)*(G1586-116.3))+(((0.000043+-0.0000055)*((D1586-9.59)*(G1586-116.13))))</f>
        <v>7.7570891657815082</v>
      </c>
      <c r="L1586" s="16">
        <f>((0.979+-0.002)+((0.0841+-0.0017)*(D1586-9.59)))+((0.00316+-0.000051)*(G1586-116.3))+(((0.000579+-0.000011)*((D1586-9.59)*(G1586-116.13))))</f>
        <v>1.0934809566723969</v>
      </c>
      <c r="M1586" s="16">
        <f>((1.542+-0.004)+((0.129+-0.003)*(D1586-9.59)))+((0.00501+-0.000079)*(G1586-116.3))+(((0.000886+-0.000018)*((D1586-9.59)*(G1586-116.13))))</f>
        <v>1.7203301958335542</v>
      </c>
    </row>
    <row r="1587" spans="1:13" x14ac:dyDescent="0.25">
      <c r="A1587" t="s">
        <v>19</v>
      </c>
      <c r="B1587" s="13">
        <v>4</v>
      </c>
      <c r="C1587" s="13">
        <v>65</v>
      </c>
      <c r="D1587" s="14">
        <v>10.014709090909101</v>
      </c>
      <c r="E1587" s="14">
        <v>33.7422090909091</v>
      </c>
      <c r="F1587" s="14">
        <v>25.968172727272702</v>
      </c>
      <c r="G1587" s="14">
        <v>138.69981818181799</v>
      </c>
      <c r="H1587" s="14">
        <v>50.067466138529461</v>
      </c>
      <c r="I1587" s="14">
        <v>0.124654545454545</v>
      </c>
      <c r="J1587" s="15">
        <v>0.22727893292314638</v>
      </c>
      <c r="K1587" s="16">
        <f>((7.714+-0.001)+((0.0125+-0.00084)*(D1587-9.59)))+((0.00164+-0.000024)*(G1587-116.3))+(((0.000043+-0.0000055)*((D1587-9.59)*(G1587-116.13))))</f>
        <v>7.7545096744428923</v>
      </c>
      <c r="L1587" s="16">
        <f>((0.979+-0.002)+((0.0841+-0.0017)*(D1587-9.59)))+((0.00316+-0.000051)*(G1587-116.3))+(((0.000579+-0.000011)*((D1587-9.59)*(G1587-116.13))))</f>
        <v>1.0870816885725887</v>
      </c>
      <c r="M1587" s="16">
        <f>((1.542+-0.004)+((0.129+-0.003)*(D1587-9.59)))+((0.00501+-0.000079)*(G1587-116.3))+(((0.000886+-0.000018)*((D1587-9.59)*(G1587-116.13))))</f>
        <v>1.7102871557520929</v>
      </c>
    </row>
    <row r="1588" spans="1:13" x14ac:dyDescent="0.25">
      <c r="A1588" t="s">
        <v>19</v>
      </c>
      <c r="B1588" s="13">
        <v>4</v>
      </c>
      <c r="C1588" s="13">
        <v>66</v>
      </c>
      <c r="D1588" s="14">
        <v>9.9913363636363606</v>
      </c>
      <c r="E1588" s="14">
        <v>33.745227272727298</v>
      </c>
      <c r="F1588" s="14">
        <v>25.974518181818201</v>
      </c>
      <c r="G1588" s="14">
        <v>137.65663636363601</v>
      </c>
      <c r="H1588" s="14">
        <v>49.666981909340485</v>
      </c>
      <c r="I1588" s="14">
        <v>0.11746363636363601</v>
      </c>
      <c r="J1588" s="15">
        <v>0.22605438016925702</v>
      </c>
      <c r="K1588" s="16">
        <f>((7.714+-0.001)+((0.0125+-0.00084)*(D1588-9.59)))+((0.00164+-0.000024)*(G1588-116.3))+(((0.000043+-0.0000055)*((D1588-9.59)*(G1588-116.13))))</f>
        <v>7.7525158846871172</v>
      </c>
      <c r="L1588" s="16">
        <f>((0.979+-0.002)+((0.0841+-0.0017)*(D1588-9.59)))+((0.00316+-0.000051)*(G1588-116.3))+(((0.000579+-0.000011)*((D1588-9.59)*(G1588-116.13))))</f>
        <v>1.0813750904911785</v>
      </c>
      <c r="M1588" s="16">
        <f>((1.542+-0.004)+((0.129+-0.003)*(D1588-9.59)))+((0.00501+-0.000079)*(G1588-116.3))+(((0.000886+-0.000018)*((D1588-9.59)*(G1588-116.13))))</f>
        <v>1.7013769739881202</v>
      </c>
    </row>
    <row r="1589" spans="1:13" x14ac:dyDescent="0.25">
      <c r="A1589" t="s">
        <v>19</v>
      </c>
      <c r="B1589" s="13">
        <v>4</v>
      </c>
      <c r="C1589" s="13">
        <v>67</v>
      </c>
      <c r="D1589" s="14">
        <v>9.95559090909091</v>
      </c>
      <c r="E1589" s="14">
        <v>33.747318181818201</v>
      </c>
      <c r="F1589" s="14">
        <v>25.982172727272701</v>
      </c>
      <c r="G1589" s="14">
        <v>136.83790909090899</v>
      </c>
      <c r="H1589" s="14">
        <v>49.334171554661424</v>
      </c>
      <c r="I1589" s="14">
        <v>0.113</v>
      </c>
      <c r="J1589" s="15">
        <v>0.22395827117978609</v>
      </c>
      <c r="K1589" s="16">
        <f>((7.714+-0.001)+((0.0125+-0.00084)*(D1589-9.59)))+((0.00164+-0.000024)*(G1589-116.3))+(((0.000043+-0.0000055)*((D1589-9.59)*(G1589-116.13))))</f>
        <v>7.7507359494650316</v>
      </c>
      <c r="L1589" s="16">
        <f>((0.979+-0.002)+((0.0841+-0.0017)*(D1589-9.59)))+((0.00316+-0.000051)*(G1589-116.3))+(((0.000579+-0.000011)*((D1589-9.59)*(G1589-116.13))))</f>
        <v>1.0752771643127599</v>
      </c>
      <c r="M1589" s="16">
        <f>((1.542+-0.004)+((0.129+-0.003)*(D1589-9.59)))+((0.00501+-0.000079)*(G1589-116.3))+(((0.000886+-0.000018)*((D1589-9.59)*(G1589-116.13))))</f>
        <v>1.6919081853057352</v>
      </c>
    </row>
    <row r="1590" spans="1:13" x14ac:dyDescent="0.25">
      <c r="A1590" t="s">
        <v>19</v>
      </c>
      <c r="B1590" s="13">
        <v>4</v>
      </c>
      <c r="C1590" s="13">
        <v>68</v>
      </c>
      <c r="D1590" s="14">
        <v>9.9239818181818205</v>
      </c>
      <c r="E1590" s="14">
        <v>33.749609090909097</v>
      </c>
      <c r="F1590" s="14">
        <v>25.989227272727302</v>
      </c>
      <c r="G1590" s="14">
        <v>135.958545454545</v>
      </c>
      <c r="H1590" s="14">
        <v>48.984341766684111</v>
      </c>
      <c r="I1590" s="14">
        <v>0.11460909090909099</v>
      </c>
      <c r="J1590" s="15">
        <v>0.22010090185734285</v>
      </c>
      <c r="K1590" s="16">
        <f>((7.714+-0.001)+((0.0125+-0.00084)*(D1590-9.59)))+((0.00164+-0.000024)*(G1590-116.3))+(((0.000043+-0.0000055)*((D1590-9.59)*(G1590-116.13))))</f>
        <v>7.7489107764669001</v>
      </c>
      <c r="L1590" s="16">
        <f>((0.979+-0.002)+((0.0841+-0.0017)*(D1590-9.59)))+((0.00316+-0.000051)*(G1590-116.3))+(((0.000579+-0.000011)*((D1590-9.59)*(G1590-116.13))))</f>
        <v>1.0694000278768385</v>
      </c>
      <c r="M1590" s="16">
        <f>((1.542+-0.004)+((0.129+-0.003)*(D1590-9.59)))+((0.00501+-0.000079)*(G1590-116.3))+(((0.000886+-0.000018)*((D1590-9.59)*(G1590-116.13))))</f>
        <v>1.6827662170665896</v>
      </c>
    </row>
    <row r="1591" spans="1:13" x14ac:dyDescent="0.25">
      <c r="A1591" t="s">
        <v>19</v>
      </c>
      <c r="B1591" s="13">
        <v>4</v>
      </c>
      <c r="C1591" s="13">
        <v>69</v>
      </c>
      <c r="D1591" s="14">
        <v>9.8943272727272706</v>
      </c>
      <c r="E1591" s="14">
        <v>33.755463636363601</v>
      </c>
      <c r="F1591" s="14">
        <v>25.998818181818201</v>
      </c>
      <c r="G1591" s="14">
        <v>134.66800000000001</v>
      </c>
      <c r="H1591" s="14">
        <v>48.490409531039191</v>
      </c>
      <c r="I1591" s="14">
        <v>0.10440000000000001</v>
      </c>
      <c r="J1591" s="15">
        <v>0.21257255306204992</v>
      </c>
      <c r="K1591" s="16">
        <f>((7.714+-0.001)+((0.0125+-0.00084)*(D1591-9.59)))+((0.00164+-0.000024)*(G1591-116.3))+(((0.000043+-0.0000055)*((D1591-9.59)*(G1591-116.13))))</f>
        <v>7.7464427047118187</v>
      </c>
      <c r="L1591" s="16">
        <f>((0.979+-0.002)+((0.0841+-0.0017)*(D1591-9.59)))+((0.00316+-0.000051)*(G1591-116.3))+(((0.000579+-0.000011)*((D1591-9.59)*(G1591-116.13))))</f>
        <v>1.0623871188543998</v>
      </c>
      <c r="M1591" s="16">
        <f>((1.542+-0.004)+((0.129+-0.003)*(D1591-9.59)))+((0.00501+-0.000079)*(G1591-116.3))+(((0.000886+-0.000018)*((D1591-9.59)*(G1591-116.13))))</f>
        <v>1.6718147696398542</v>
      </c>
    </row>
    <row r="1592" spans="1:13" x14ac:dyDescent="0.25">
      <c r="A1592" t="s">
        <v>19</v>
      </c>
      <c r="B1592" s="13">
        <v>4</v>
      </c>
      <c r="C1592" s="13">
        <v>70</v>
      </c>
      <c r="D1592" s="14">
        <v>9.8649818181818194</v>
      </c>
      <c r="E1592" s="14">
        <v>33.759590909090903</v>
      </c>
      <c r="F1592" s="14">
        <v>26.006936363636399</v>
      </c>
      <c r="G1592" s="14">
        <v>133.427727272727</v>
      </c>
      <c r="H1592" s="14">
        <v>48.014683983373615</v>
      </c>
      <c r="I1592" s="14">
        <v>9.8018181818181796E-2</v>
      </c>
      <c r="J1592" s="15">
        <v>0.21122598446515711</v>
      </c>
      <c r="K1592" s="16">
        <f>((7.714+-0.001)+((0.0125+-0.00084)*(D1592-9.59)))+((0.00164+-0.000024)*(G1592-116.3))+(((0.000043+-0.0000055)*((D1592-9.59)*(G1592-116.13))))</f>
        <v>7.7440630662913224</v>
      </c>
      <c r="L1592" s="16">
        <f>((0.979+-0.002)+((0.0841+-0.0017)*(D1592-9.59)))+((0.00316+-0.000051)*(G1592-116.3))+(((0.000579+-0.000011)*((D1592-9.59)*(G1592-116.13))))</f>
        <v>1.0556103322707431</v>
      </c>
      <c r="M1592" s="16">
        <f>((1.542+-0.004)+((0.129+-0.003)*(D1592-9.59)))+((0.00501+-0.000079)*(G1592-116.3))+(((0.000886+-0.000018)*((D1592-9.59)*(G1592-116.13))))</f>
        <v>1.6612332267831391</v>
      </c>
    </row>
    <row r="1593" spans="1:13" x14ac:dyDescent="0.25">
      <c r="A1593" t="s">
        <v>19</v>
      </c>
      <c r="B1593" s="13">
        <v>4</v>
      </c>
      <c r="C1593" s="13">
        <v>71</v>
      </c>
      <c r="D1593" s="14">
        <v>9.8360545454545498</v>
      </c>
      <c r="E1593" s="14">
        <v>33.760354545454497</v>
      </c>
      <c r="F1593" s="14">
        <v>26.012381818181801</v>
      </c>
      <c r="G1593" s="14">
        <v>131.727454545455</v>
      </c>
      <c r="H1593" s="14">
        <v>47.373337903094281</v>
      </c>
      <c r="I1593" s="14">
        <v>9.7199999999999995E-2</v>
      </c>
      <c r="J1593" s="15">
        <v>0.20806647249623675</v>
      </c>
      <c r="K1593" s="16">
        <f>((7.714+-0.001)+((0.0125+-0.00084)*(D1593-9.59)))+((0.00164+-0.000024)*(G1593-116.3))+(((0.000043+-0.0000055)*((D1593-9.59)*(G1593-116.13))))</f>
        <v>7.7409436809675212</v>
      </c>
      <c r="L1593" s="16">
        <f>((0.979+-0.002)+((0.0841+-0.0017)*(D1593-9.59)))+((0.00316+-0.000051)*(G1593-116.3))+(((0.000579+-0.000011)*((D1593-9.59)*(G1593-116.13))))</f>
        <v>1.0474187350935027</v>
      </c>
      <c r="M1593" s="16">
        <f>((1.542+-0.004)+((0.129+-0.003)*(D1593-9.59)))+((0.00501+-0.000079)*(G1593-116.3))+(((0.000886+-0.000018)*((D1593-9.59)*(G1593-116.13))))</f>
        <v>1.6484068828336691</v>
      </c>
    </row>
    <row r="1594" spans="1:13" x14ac:dyDescent="0.25">
      <c r="A1594" t="s">
        <v>19</v>
      </c>
      <c r="B1594" s="13">
        <v>4</v>
      </c>
      <c r="C1594" s="13">
        <v>72</v>
      </c>
      <c r="D1594" s="14">
        <v>9.8124636363636295</v>
      </c>
      <c r="E1594" s="14">
        <v>33.760309090909097</v>
      </c>
      <c r="F1594" s="14">
        <v>26.016254545454501</v>
      </c>
      <c r="G1594" s="14">
        <v>129.868636363636</v>
      </c>
      <c r="H1594" s="14">
        <v>46.680932607755501</v>
      </c>
      <c r="I1594" s="14">
        <v>9.4118181818181795E-2</v>
      </c>
      <c r="J1594" s="15">
        <v>0.20334852201413128</v>
      </c>
      <c r="K1594" s="16">
        <f>((7.714+-0.001)+((0.0125+-0.00084)*(D1594-9.59)))+((0.00164+-0.000024)*(G1594-116.3))+(((0.000043+-0.0000055)*((D1594-9.59)*(G1594-116.13))))</f>
        <v>7.7376354553762914</v>
      </c>
      <c r="L1594" s="16">
        <f>((0.979+-0.002)+((0.0841+-0.0017)*(D1594-9.59)))+((0.00316+-0.000051)*(G1594-116.3))+(((0.000579+-0.000011)*((D1594-9.59)*(G1594-116.13))))</f>
        <v>1.0392518991892545</v>
      </c>
      <c r="M1594" s="16">
        <f>((1.542+-0.004)+((0.129+-0.003)*(D1594-9.59)))+((0.00501+-0.000079)*(G1594-116.3))+(((0.000886+-0.000018)*((D1594-9.59)*(G1594-116.13))))</f>
        <v>1.6355902732904932</v>
      </c>
    </row>
    <row r="1595" spans="1:13" x14ac:dyDescent="0.25">
      <c r="A1595" t="s">
        <v>19</v>
      </c>
      <c r="B1595" s="13">
        <v>4</v>
      </c>
      <c r="C1595" s="13">
        <v>73</v>
      </c>
      <c r="D1595" s="14">
        <v>9.7828363636363704</v>
      </c>
      <c r="E1595" s="14">
        <v>33.761490909090902</v>
      </c>
      <c r="F1595" s="14">
        <v>26.022099999999998</v>
      </c>
      <c r="G1595" s="14">
        <v>128.879636363636</v>
      </c>
      <c r="H1595" s="14">
        <v>46.29591727266412</v>
      </c>
      <c r="I1595" s="14">
        <v>9.1327272727272701E-2</v>
      </c>
      <c r="J1595" s="15">
        <v>0.19945936571291906</v>
      </c>
      <c r="K1595" s="16">
        <f>((7.714+-0.001)+((0.0125+-0.00084)*(D1595-9.59)))+((0.00164+-0.000024)*(G1595-116.3))+(((0.000043+-0.0000055)*((D1595-9.59)*(G1595-116.13))))</f>
        <v>7.7356693616204124</v>
      </c>
      <c r="L1595" s="16">
        <f>((0.979+-0.002)+((0.0841+-0.0017)*(D1595-9.59)))+((0.00316+-0.000051)*(G1595-116.3))+(((0.000579+-0.000011)*((D1595-9.59)*(G1595-116.13))))</f>
        <v>1.0333962869341613</v>
      </c>
      <c r="M1595" s="16">
        <f>((1.542+-0.004)+((0.129+-0.003)*(D1595-9.59)))+((0.00501+-0.000079)*(G1595-116.3))+(((0.000886+-0.000018)*((D1595-9.59)*(G1595-116.13))))</f>
        <v>1.6264616278974668</v>
      </c>
    </row>
    <row r="1596" spans="1:13" x14ac:dyDescent="0.25">
      <c r="A1596" t="s">
        <v>19</v>
      </c>
      <c r="B1596" s="13">
        <v>4</v>
      </c>
      <c r="C1596" s="13">
        <v>74</v>
      </c>
      <c r="D1596" s="14">
        <v>9.7542636363636408</v>
      </c>
      <c r="E1596" s="14">
        <v>33.765863636363598</v>
      </c>
      <c r="F1596" s="14">
        <v>26.030236363636401</v>
      </c>
      <c r="G1596" s="14">
        <v>128.18618181818201</v>
      </c>
      <c r="H1596" s="14">
        <v>46.019593718783391</v>
      </c>
      <c r="I1596" s="14">
        <v>8.8836363636363602E-2</v>
      </c>
      <c r="J1596" s="15">
        <v>0.19553771081203294</v>
      </c>
      <c r="K1596" s="16">
        <f>((7.714+-0.001)+((0.0125+-0.00084)*(D1596-9.59)))+((0.00164+-0.000024)*(G1596-116.3))+(((0.000043+-0.0000055)*((D1596-9.59)*(G1596-116.13))))</f>
        <v>7.7341976485281609</v>
      </c>
      <c r="L1596" s="16">
        <f>((0.979+-0.002)+((0.0841+-0.0017)*(D1596-9.59)))+((0.00316+-0.000051)*(G1596-116.3))+(((0.000579+-0.000011)*((D1596-9.59)*(G1596-116.13))))</f>
        <v>1.0286143257162457</v>
      </c>
      <c r="M1596" s="16">
        <f>((1.542+-0.004)+((0.129+-0.003)*(D1596-9.59)))+((0.00501+-0.000079)*(G1596-116.3))+(((0.000886+-0.000018)*((D1596-9.59)*(G1596-116.13))))</f>
        <v>1.6190269612142629</v>
      </c>
    </row>
    <row r="1597" spans="1:13" x14ac:dyDescent="0.25">
      <c r="A1597" t="s">
        <v>19</v>
      </c>
      <c r="B1597" s="13">
        <v>4</v>
      </c>
      <c r="C1597" s="13">
        <v>75</v>
      </c>
      <c r="D1597" s="14">
        <v>9.7315636363636404</v>
      </c>
      <c r="E1597" s="14">
        <v>33.767081818181801</v>
      </c>
      <c r="F1597" s="14">
        <v>26.034945454545401</v>
      </c>
      <c r="G1597" s="14">
        <v>127.593090909091</v>
      </c>
      <c r="H1597" s="14">
        <v>45.784499299262841</v>
      </c>
      <c r="I1597" s="14">
        <v>8.8981818181818204E-2</v>
      </c>
      <c r="J1597" s="15">
        <v>0.1934937858514523</v>
      </c>
      <c r="K1597" s="16">
        <f>((7.714+-0.001)+((0.0125+-0.00084)*(D1597-9.59)))+((0.00164+-0.000024)*(G1597-116.3))+(((0.000043+-0.0000055)*((D1597-9.59)*(G1597-116.13))))</f>
        <v>7.7329611202903319</v>
      </c>
      <c r="L1597" s="16">
        <f>((0.979+-0.002)+((0.0841+-0.0017)*(D1597-9.59)))+((0.00316+-0.000051)*(G1597-116.3))+(((0.000579+-0.000011)*((D1597-9.59)*(G1597-116.13))))</f>
        <v>1.0246967891539047</v>
      </c>
      <c r="M1597" s="16">
        <f>((1.542+-0.004)+((0.129+-0.003)*(D1597-9.59)))+((0.00501+-0.000079)*(G1597-116.3))+(((0.000886+-0.000018)*((D1597-9.59)*(G1597-116.13))))</f>
        <v>1.6129318023856407</v>
      </c>
    </row>
    <row r="1598" spans="1:13" x14ac:dyDescent="0.25">
      <c r="A1598" t="s">
        <v>19</v>
      </c>
      <c r="B1598" s="13">
        <v>4</v>
      </c>
      <c r="C1598" s="13">
        <v>76</v>
      </c>
      <c r="D1598" s="14">
        <v>9.7091454545454496</v>
      </c>
      <c r="E1598" s="14">
        <v>33.771345454545397</v>
      </c>
      <c r="F1598" s="14">
        <v>26.0419727272727</v>
      </c>
      <c r="G1598" s="14">
        <v>126.99336363636399</v>
      </c>
      <c r="H1598" s="14">
        <v>45.548433724012547</v>
      </c>
      <c r="I1598" s="14">
        <v>8.5554545454545494E-2</v>
      </c>
      <c r="J1598" s="15">
        <v>0.18978539724555421</v>
      </c>
      <c r="K1598" s="16">
        <f>((7.714+-0.001)+((0.0125+-0.00084)*(D1598-9.59)))+((0.00164+-0.000024)*(G1598-116.3))+(((0.000043+-0.0000055)*((D1598-9.59)*(G1598-116.13))))</f>
        <v>7.7317182486513021</v>
      </c>
      <c r="L1598" s="16">
        <f>((0.979+-0.002)+((0.0841+-0.0017)*(D1598-9.59)))+((0.00316+-0.000051)*(G1598-116.3))+(((0.000579+-0.000011)*((D1598-9.59)*(G1598-116.13))))</f>
        <v>1.0207984269862618</v>
      </c>
      <c r="M1598" s="16">
        <f>((1.542+-0.004)+((0.129+-0.003)*(D1598-9.59)))+((0.00501+-0.000079)*(G1598-116.3))+(((0.000886+-0.000018)*((D1598-9.59)*(G1598-116.13))))</f>
        <v>1.6068647734694028</v>
      </c>
    </row>
    <row r="1599" spans="1:13" x14ac:dyDescent="0.25">
      <c r="A1599" t="s">
        <v>19</v>
      </c>
      <c r="B1599" s="13">
        <v>4</v>
      </c>
      <c r="C1599" s="13">
        <v>77</v>
      </c>
      <c r="D1599" s="14">
        <v>9.6956727272727292</v>
      </c>
      <c r="E1599" s="14">
        <v>33.774290909090901</v>
      </c>
      <c r="F1599" s="14">
        <v>26.046554545454502</v>
      </c>
      <c r="G1599" s="14">
        <v>126.29036363636401</v>
      </c>
      <c r="H1599" s="14">
        <v>45.284065969142247</v>
      </c>
      <c r="I1599" s="14">
        <v>8.4263636363636402E-2</v>
      </c>
      <c r="J1599" s="15">
        <v>0.18622787479440422</v>
      </c>
      <c r="K1599" s="16">
        <f>((7.714+-0.001)+((0.0125+-0.00084)*(D1599-9.59)))+((0.00164+-0.000024)*(G1599-116.3))+(((0.000043+-0.0000055)*((D1599-9.59)*(G1599-116.13))))</f>
        <v>7.730416834386447</v>
      </c>
      <c r="L1599" s="16">
        <f>((0.979+-0.002)+((0.0841+-0.0017)*(D1599-9.59)))+((0.00316+-0.000051)*(G1599-116.3))+(((0.000579+-0.000011)*((D1599-9.59)*(G1599-116.13))))</f>
        <v>1.0173773197273137</v>
      </c>
      <c r="M1599" s="16">
        <f>((1.542+-0.004)+((0.129+-0.003)*(D1599-9.59)))+((0.00501+-0.000079)*(G1599-116.3))+(((0.000886+-0.000018)*((D1599-9.59)*(G1599-116.13))))</f>
        <v>1.6015091951825213</v>
      </c>
    </row>
    <row r="1600" spans="1:13" x14ac:dyDescent="0.25">
      <c r="A1600" t="s">
        <v>19</v>
      </c>
      <c r="B1600" s="13">
        <v>4</v>
      </c>
      <c r="C1600" s="13">
        <v>78</v>
      </c>
      <c r="D1600" s="14">
        <v>9.6683454545454506</v>
      </c>
      <c r="E1600" s="14">
        <v>33.776718181818197</v>
      </c>
      <c r="F1600" s="14">
        <v>26.053090909090901</v>
      </c>
      <c r="G1600" s="14">
        <v>125.90036363636401</v>
      </c>
      <c r="H1600" s="14">
        <v>45.118663403545753</v>
      </c>
      <c r="I1600" s="14">
        <v>8.1109090909090895E-2</v>
      </c>
      <c r="J1600" s="15">
        <v>0.18373712979267542</v>
      </c>
      <c r="K1600" s="16">
        <f>((7.714+-0.001)+((0.0125+-0.00084)*(D1600-9.59)))+((0.00164+-0.000024)*(G1600-116.3))+(((0.000043+-0.0000055)*((D1600-9.59)*(G1600-116.13))))</f>
        <v>7.7294564005206201</v>
      </c>
      <c r="L1600" s="16">
        <f>((0.979+-0.002)+((0.0841+-0.0017)*(D1600-9.59)))+((0.00316+-0.000051)*(G1600-116.3))+(((0.000579+-0.000011)*((D1600-9.59)*(G1600-116.13))))</f>
        <v>1.0137379793135346</v>
      </c>
      <c r="M1600" s="16">
        <f>((1.542+-0.004)+((0.129+-0.003)*(D1600-9.59)))+((0.00501+-0.000079)*(G1600-116.3))+(((0.000886+-0.000018)*((D1600-9.59)*(G1600-116.13))))</f>
        <v>1.5958753427512213</v>
      </c>
    </row>
    <row r="1601" spans="1:13" x14ac:dyDescent="0.25">
      <c r="A1601" t="s">
        <v>19</v>
      </c>
      <c r="B1601" s="13">
        <v>4</v>
      </c>
      <c r="C1601" s="13">
        <v>79</v>
      </c>
      <c r="D1601" s="14">
        <v>9.6237909090909106</v>
      </c>
      <c r="E1601" s="14">
        <v>33.780272727272703</v>
      </c>
      <c r="F1601" s="14">
        <v>26.0633181818182</v>
      </c>
      <c r="G1601" s="14">
        <v>125.242</v>
      </c>
      <c r="H1601" s="14">
        <v>44.840782757372835</v>
      </c>
      <c r="I1601" s="14">
        <v>7.8109090909090906E-2</v>
      </c>
      <c r="J1601" s="15">
        <v>0.17850134193992218</v>
      </c>
      <c r="K1601" s="16">
        <f>((7.714+-0.001)+((0.0125+-0.00084)*(D1601-9.59)))+((0.00164+-0.000024)*(G1601-116.3))+(((0.000043+-0.0000055)*((D1601-9.59)*(G1601-116.13))))</f>
        <v>7.7278558203536374</v>
      </c>
      <c r="L1601" s="16">
        <f>((0.979+-0.002)+((0.0841+-0.0017)*(D1601-9.59)))+((0.00316+-0.000051)*(G1601-116.3))+(((0.000579+-0.000011)*((D1601-9.59)*(G1601-116.13))))</f>
        <v>1.0077599376788364</v>
      </c>
      <c r="M1601" s="16">
        <f>((1.542+-0.004)+((0.129+-0.003)*(D1601-9.59)))+((0.00501+-0.000079)*(G1601-116.3))+(((0.000886+-0.000018)*((D1601-9.59)*(G1601-116.13))))</f>
        <v>1.5866179161442913</v>
      </c>
    </row>
    <row r="1602" spans="1:13" x14ac:dyDescent="0.25">
      <c r="A1602" t="s">
        <v>19</v>
      </c>
      <c r="B1602" s="13">
        <v>4</v>
      </c>
      <c r="C1602" s="13">
        <v>80</v>
      </c>
      <c r="D1602" s="14">
        <v>9.5719909090909105</v>
      </c>
      <c r="E1602" s="14">
        <v>33.783990909090903</v>
      </c>
      <c r="F1602" s="14">
        <v>26.0748363636364</v>
      </c>
      <c r="G1602" s="14">
        <v>124.32890909090899</v>
      </c>
      <c r="H1602" s="14">
        <v>44.465299552921479</v>
      </c>
      <c r="I1602" s="14">
        <v>7.4736363636363601E-2</v>
      </c>
      <c r="J1602" s="15">
        <v>0.17220131073693679</v>
      </c>
      <c r="K1602" s="16">
        <f>((7.714+-0.001)+((0.0125+-0.00084)*(D1602-9.59)))+((0.00164+-0.000024)*(G1602-116.3))+(((0.000043+-0.0000055)*((D1602-9.59)*(G1602-116.13))))</f>
        <v>7.7257591940321904</v>
      </c>
      <c r="L1602" s="16">
        <f>((0.979+-0.002)+((0.0841+-0.0017)*(D1602-9.59)))+((0.00316+-0.000051)*(G1602-116.3))+(((0.000579+-0.000011)*((D1602-9.59)*(G1602-116.13))))</f>
        <v>1.0003940612899964</v>
      </c>
      <c r="M1602" s="16">
        <f>((1.542+-0.004)+((0.129+-0.003)*(D1602-9.59)))+((0.00501+-0.000079)*(G1602-116.3))+(((0.000886+-0.000018)*((D1602-9.59)*(G1602-116.13))))</f>
        <v>1.5751932408202445</v>
      </c>
    </row>
    <row r="1603" spans="1:13" x14ac:dyDescent="0.25">
      <c r="A1603" t="s">
        <v>19</v>
      </c>
      <c r="B1603" s="13">
        <v>4</v>
      </c>
      <c r="C1603" s="13">
        <v>81</v>
      </c>
      <c r="D1603" s="14">
        <v>9.5412999999999997</v>
      </c>
      <c r="E1603" s="14">
        <v>33.786336363636401</v>
      </c>
      <c r="F1603" s="14">
        <v>26.081745454545501</v>
      </c>
      <c r="G1603" s="14">
        <v>122.89063636363601</v>
      </c>
      <c r="H1603" s="14">
        <v>43.922442554870408</v>
      </c>
      <c r="I1603" s="14">
        <v>7.2627272727272693E-2</v>
      </c>
      <c r="J1603" s="15">
        <v>0.16717585176271271</v>
      </c>
      <c r="K1603" s="16">
        <f>((7.714+-0.001)+((0.0125+-0.00084)*(D1603-9.59)))+((0.00164+-0.000024)*(G1603-116.3))+(((0.000043+-0.0000055)*((D1603-9.59)*(G1603-116.13))))</f>
        <v>7.723070279751477</v>
      </c>
      <c r="L1603" s="16">
        <f>((0.979+-0.002)+((0.0841+-0.0017)*(D1603-9.59)))+((0.00316+-0.000051)*(G1603-116.3))+(((0.000579+-0.000011)*((D1603-9.59)*(G1603-116.13))))</f>
        <v>0.99329039843570799</v>
      </c>
      <c r="M1603" s="16">
        <f>((1.542+-0.004)+((0.129+-0.003)*(D1603-9.59)))+((0.00501+-0.000079)*(G1603-116.3))+(((0.000886+-0.000018)*((D1603-9.59)*(G1603-116.13))))</f>
        <v>1.56407644499298</v>
      </c>
    </row>
    <row r="1604" spans="1:13" x14ac:dyDescent="0.25">
      <c r="A1604" t="s">
        <v>19</v>
      </c>
      <c r="B1604" s="13">
        <v>4</v>
      </c>
      <c r="C1604" s="13">
        <v>82</v>
      </c>
      <c r="D1604" s="14">
        <v>9.5133636363636391</v>
      </c>
      <c r="E1604" s="14">
        <v>33.785563636363598</v>
      </c>
      <c r="F1604" s="14">
        <v>26.0857909090909</v>
      </c>
      <c r="G1604" s="14">
        <v>121.745363636364</v>
      </c>
      <c r="H1604" s="14">
        <v>43.486617072900955</v>
      </c>
      <c r="I1604" s="14">
        <v>6.6836363636363597E-2</v>
      </c>
      <c r="J1604" s="15">
        <v>0.155072934877442</v>
      </c>
      <c r="K1604" s="16">
        <f>((7.714+-0.001)+((0.0125+-0.00084)*(D1604-9.59)))+((0.00164+-0.000024)*(G1604-116.3))+(((0.000043+-0.0000055)*((D1604-9.59)*(G1604-116.13))))</f>
        <v>7.7208899898470049</v>
      </c>
      <c r="L1604" s="16">
        <f>((0.979+-0.002)+((0.0841+-0.0017)*(D1604-9.59)))+((0.00316+-0.000051)*(G1604-116.3))+(((0.000579+-0.000011)*((D1604-9.59)*(G1604-116.13))))</f>
        <v>0.98737036546565415</v>
      </c>
      <c r="M1604" s="16">
        <f>((1.542+-0.004)+((0.129+-0.003)*(D1604-9.59)))+((0.00501+-0.000079)*(G1604-116.3))+(((0.000886+-0.000018)*((D1604-9.59)*(G1604-116.13))))</f>
        <v>1.5548213702416882</v>
      </c>
    </row>
    <row r="1605" spans="1:13" x14ac:dyDescent="0.25">
      <c r="A1605" t="s">
        <v>19</v>
      </c>
      <c r="B1605" s="13">
        <v>4</v>
      </c>
      <c r="C1605" s="13">
        <v>83</v>
      </c>
      <c r="D1605" s="14">
        <v>9.4773727272727193</v>
      </c>
      <c r="E1605" s="14">
        <v>33.787481818181803</v>
      </c>
      <c r="F1605" s="14">
        <v>26.093227272727301</v>
      </c>
      <c r="G1605" s="14">
        <v>121.179363636364</v>
      </c>
      <c r="H1605" s="14">
        <v>43.251241074562351</v>
      </c>
      <c r="I1605" s="14">
        <v>6.45363636363636E-2</v>
      </c>
      <c r="J1605" s="15">
        <v>0.15384458860453465</v>
      </c>
      <c r="K1605" s="16">
        <f>((7.714+-0.001)+((0.0125+-0.00084)*(D1605-9.59)))+((0.00164+-0.000024)*(G1605-116.3))+(((0.000043+-0.0000055)*((D1605-9.59)*(G1605-116.13))))</f>
        <v>7.7195504915342879</v>
      </c>
      <c r="L1605" s="16">
        <f>((0.979+-0.002)+((0.0841+-0.0017)*(D1605-9.59)))+((0.00316+-0.000051)*(G1605-116.3))+(((0.000579+-0.000011)*((D1605-9.59)*(G1605-116.13))))</f>
        <v>0.98256643491327644</v>
      </c>
      <c r="M1605" s="16">
        <f>((1.542+-0.004)+((0.129+-0.003)*(D1605-9.59)))+((0.00501+-0.000079)*(G1605-116.3))+(((0.000886+-0.000018)*((D1605-9.59)*(G1605-116.13))))</f>
        <v>1.547375477551211</v>
      </c>
    </row>
    <row r="1606" spans="1:13" x14ac:dyDescent="0.25">
      <c r="A1606" t="s">
        <v>19</v>
      </c>
      <c r="B1606" s="13">
        <v>4</v>
      </c>
      <c r="C1606" s="13">
        <v>84</v>
      </c>
      <c r="D1606" s="14">
        <v>9.4305727272727307</v>
      </c>
      <c r="E1606" s="14">
        <v>33.789272727272703</v>
      </c>
      <c r="F1606" s="14">
        <v>26.1023</v>
      </c>
      <c r="G1606" s="14">
        <v>120.95436363636399</v>
      </c>
      <c r="H1606" s="14">
        <v>43.127634079721155</v>
      </c>
      <c r="I1606" s="14">
        <v>5.8863636363636403E-2</v>
      </c>
      <c r="J1606" s="15">
        <v>0.14421232342595744</v>
      </c>
      <c r="K1606" s="16">
        <f>((7.714+-0.001)+((0.0125+-0.00084)*(D1606-9.59)))+((0.00164+-0.000024)*(G1606-116.3))+(((0.000043+-0.0000055)*((D1606-9.59)*(G1606-116.13))))</f>
        <v>7.7186336870687198</v>
      </c>
      <c r="L1606" s="16">
        <f>((0.979+-0.002)+((0.0841+-0.0017)*(D1606-9.59)))+((0.00316+-0.000051)*(G1606-116.3))+(((0.000579+-0.000011)*((D1606-9.59)*(G1606-116.13))))</f>
        <v>0.97789674051480457</v>
      </c>
      <c r="M1606" s="16">
        <f>((1.542+-0.004)+((0.129+-0.003)*(D1606-9.59)))+((0.00501+-0.000079)*(G1606-116.3))+(((0.000886+-0.000018)*((D1606-9.59)*(G1606-116.13))))</f>
        <v>1.540195221428194</v>
      </c>
    </row>
    <row r="1607" spans="1:13" x14ac:dyDescent="0.25">
      <c r="A1607" t="s">
        <v>19</v>
      </c>
      <c r="B1607" s="13">
        <v>4</v>
      </c>
      <c r="C1607" s="13">
        <v>85</v>
      </c>
      <c r="D1607" s="14">
        <v>9.4055</v>
      </c>
      <c r="E1607" s="14">
        <v>33.791409090909099</v>
      </c>
      <c r="F1607" s="14">
        <v>26.1080636363636</v>
      </c>
      <c r="G1607" s="14">
        <v>120.471090909091</v>
      </c>
      <c r="H1607" s="14">
        <v>42.932463130290749</v>
      </c>
      <c r="I1607" s="14">
        <v>5.7700000000000001E-2</v>
      </c>
      <c r="J1607" s="15">
        <v>0.14085064635388062</v>
      </c>
      <c r="K1607" s="16">
        <f>((7.714+-0.001)+((0.0125+-0.00084)*(D1607-9.59)))+((0.00164+-0.000024)*(G1607-116.3))+(((0.000043+-0.0000055)*((D1607-9.59)*(G1607-116.13))))</f>
        <v>7.7175591779863639</v>
      </c>
      <c r="L1607" s="16">
        <f>((0.979+-0.002)+((0.0841+-0.0017)*(D1607-9.59)))+((0.00316+-0.000051)*(G1607-116.3))+(((0.000579+-0.000011)*((D1607-9.59)*(G1607-116.13))))</f>
        <v>0.97431019267345487</v>
      </c>
      <c r="M1607" s="16">
        <f>((1.542+-0.004)+((0.129+-0.003)*(D1607-9.59)))+((0.00501+-0.000079)*(G1607-116.3))+(((0.000886+-0.000018)*((D1607-9.59)*(G1607-116.13))))</f>
        <v>1.5346254409280005</v>
      </c>
    </row>
    <row r="1608" spans="1:13" x14ac:dyDescent="0.25">
      <c r="A1608" t="s">
        <v>19</v>
      </c>
      <c r="B1608" s="13">
        <v>4</v>
      </c>
      <c r="C1608" s="13">
        <v>86</v>
      </c>
      <c r="D1608" s="14">
        <v>9.3799090909090896</v>
      </c>
      <c r="E1608" s="14">
        <v>33.795900000000003</v>
      </c>
      <c r="F1608" s="14">
        <v>26.1157090909091</v>
      </c>
      <c r="G1608" s="14">
        <v>119.946545454545</v>
      </c>
      <c r="H1608" s="14">
        <v>42.72303681676167</v>
      </c>
      <c r="I1608" s="14">
        <v>5.5236363636363597E-2</v>
      </c>
      <c r="J1608" s="15">
        <v>0.13708309373865077</v>
      </c>
      <c r="K1608" s="16">
        <f>((7.714+-0.001)+((0.0125+-0.00084)*(D1608-9.59)))+((0.00164+-0.000024)*(G1608-116.3))+(((0.000043+-0.0000055)*((D1608-9.59)*(G1608-116.13))))</f>
        <v>7.7164130891481406</v>
      </c>
      <c r="L1608" s="16">
        <f>((0.979+-0.002)+((0.0841+-0.0017)*(D1608-9.59)))+((0.00316+-0.000051)*(G1608-116.3))+(((0.000579+-0.000011)*((D1608-9.59)*(G1608-116.13))))</f>
        <v>0.97057018429474229</v>
      </c>
      <c r="M1608" s="16">
        <f>((1.542+-0.004)+((0.129+-0.003)*(D1608-9.59)))+((0.00501+-0.000079)*(G1608-116.3))+(((0.000886+-0.000018)*((D1608-9.59)*(G1608-116.13))))</f>
        <v>1.52881368002532</v>
      </c>
    </row>
    <row r="1609" spans="1:13" x14ac:dyDescent="0.25">
      <c r="A1609" t="s">
        <v>19</v>
      </c>
      <c r="B1609" s="13">
        <v>4</v>
      </c>
      <c r="C1609" s="13">
        <v>87</v>
      </c>
      <c r="D1609" s="14">
        <v>9.3617545454545503</v>
      </c>
      <c r="E1609" s="14">
        <v>33.800845454545502</v>
      </c>
      <c r="F1609" s="14">
        <v>26.122536363636399</v>
      </c>
      <c r="G1609" s="14">
        <v>119.266545454545</v>
      </c>
      <c r="H1609" s="14">
        <v>42.465470513769731</v>
      </c>
      <c r="I1609" s="14">
        <v>5.4718181818181798E-2</v>
      </c>
      <c r="J1609" s="15">
        <v>0.13479425149965371</v>
      </c>
      <c r="K1609" s="16">
        <f>((7.714+-0.001)+((0.0125+-0.00084)*(D1609-9.59)))+((0.00164+-0.000024)*(G1609-116.3))+(((0.000043+-0.0000055)*((D1609-9.59)*(G1609-116.13))))</f>
        <v>7.7151057491204336</v>
      </c>
      <c r="L1609" s="16">
        <f>((0.979+-0.002)+((0.0841+-0.0017)*(D1609-9.59)))+((0.00316+-0.000051)*(G1609-116.3))+(((0.000579+-0.000011)*((D1609-9.59)*(G1609-116.13))))</f>
        <v>0.96700893188962544</v>
      </c>
      <c r="M1609" s="16">
        <f>((1.542+-0.004)+((0.129+-0.003)*(D1609-9.59)))+((0.00501+-0.000079)*(G1609-116.3))+(((0.000886+-0.000018)*((D1609-9.59)*(G1609-116.13))))</f>
        <v>1.5232477052167324</v>
      </c>
    </row>
    <row r="1610" spans="1:13" x14ac:dyDescent="0.25">
      <c r="A1610" t="s">
        <v>19</v>
      </c>
      <c r="B1610" s="13">
        <v>4</v>
      </c>
      <c r="C1610" s="13">
        <v>88</v>
      </c>
      <c r="D1610" s="14">
        <v>9.3444727272727306</v>
      </c>
      <c r="E1610" s="14">
        <v>33.806354545454496</v>
      </c>
      <c r="F1610" s="14">
        <v>26.129672727272698</v>
      </c>
      <c r="G1610" s="14">
        <v>118.47463636363599</v>
      </c>
      <c r="H1610" s="14">
        <v>42.169251250866594</v>
      </c>
      <c r="I1610" s="14">
        <v>5.35454545454545E-2</v>
      </c>
      <c r="J1610" s="15">
        <v>0.1344095205240429</v>
      </c>
      <c r="K1610" s="16">
        <f>((7.714+-0.001)+((0.0125+-0.00084)*(D1610-9.59)))+((0.00164+-0.000024)*(G1610-116.3))+(((0.000043+-0.0000055)*((D1610-9.59)*(G1610-116.13))))</f>
        <v>7.7136297766571893</v>
      </c>
      <c r="L1610" s="16">
        <f>((0.979+-0.002)+((0.0841+-0.0017)*(D1610-9.59)))+((0.00316+-0.000051)*(G1610-116.3))+(((0.000579+-0.000011)*((D1610-9.59)*(G1610-116.13))))</f>
        <v>0.96320251538817769</v>
      </c>
      <c r="M1610" s="16">
        <f>((1.542+-0.004)+((0.129+-0.003)*(D1610-9.59)))+((0.00501+-0.000079)*(G1610-116.3))+(((0.000886+-0.000018)*((D1610-9.59)*(G1610-116.13))))</f>
        <v>1.5172870121002433</v>
      </c>
    </row>
    <row r="1611" spans="1:13" x14ac:dyDescent="0.25">
      <c r="A1611" t="s">
        <v>19</v>
      </c>
      <c r="B1611" s="13">
        <v>4</v>
      </c>
      <c r="C1611" s="13">
        <v>89</v>
      </c>
      <c r="D1611" s="14">
        <v>9.3303272727272706</v>
      </c>
      <c r="E1611" s="14">
        <v>33.810527272727299</v>
      </c>
      <c r="F1611" s="14">
        <v>26.1352090909091</v>
      </c>
      <c r="G1611" s="14">
        <v>118.01600000000001</v>
      </c>
      <c r="H1611" s="14">
        <v>41.994229953416621</v>
      </c>
      <c r="I1611" s="14">
        <v>5.2054545454545499E-2</v>
      </c>
      <c r="J1611" s="15">
        <v>0.12908838504183434</v>
      </c>
      <c r="K1611" s="16">
        <f>((7.714+-0.001)+((0.0125+-0.00084)*(D1611-9.59)))+((0.00164+-0.000024)*(G1611-116.3))+(((0.000043+-0.0000055)*((D1611-9.59)*(G1611-116.13))))</f>
        <v>7.7127269066463633</v>
      </c>
      <c r="L1611" s="16">
        <f>((0.979+-0.002)+((0.0841+-0.0017)*(D1611-9.59)))+((0.00316+-0.000051)*(G1611-116.3))+(((0.000579+-0.000011)*((D1611-9.59)*(G1611-116.13))))</f>
        <v>0.96065983738298166</v>
      </c>
      <c r="M1611" s="16">
        <f>((1.542+-0.004)+((0.129+-0.003)*(D1611-9.59)))+((0.00501+-0.000079)*(G1611-116.3))+(((0.000886+-0.000018)*((D1611-9.59)*(G1611-116.13))))</f>
        <v>1.5133177356447998</v>
      </c>
    </row>
    <row r="1612" spans="1:13" x14ac:dyDescent="0.25">
      <c r="A1612" t="s">
        <v>19</v>
      </c>
      <c r="B1612" s="13">
        <v>4</v>
      </c>
      <c r="C1612" s="13">
        <v>90</v>
      </c>
      <c r="D1612" s="14">
        <v>9.3082727272727297</v>
      </c>
      <c r="E1612" s="14">
        <v>33.814081818181798</v>
      </c>
      <c r="F1612" s="14">
        <v>26.1416</v>
      </c>
      <c r="G1612" s="14">
        <v>117.678909090909</v>
      </c>
      <c r="H1612" s="14">
        <v>41.855312988527089</v>
      </c>
      <c r="I1612" s="14">
        <v>5.2827272727272702E-2</v>
      </c>
      <c r="J1612" s="15">
        <v>0.12518668584742146</v>
      </c>
      <c r="K1612" s="16">
        <f>((7.714+-0.001)+((0.0125+-0.00084)*(D1612-9.59)))+((0.00164+-0.000024)*(G1612-116.3))+(((0.000043+-0.0000055)*((D1612-9.59)*(G1612-116.13))))</f>
        <v>7.7119270132183875</v>
      </c>
      <c r="L1612" s="16">
        <f>((0.979+-0.002)+((0.0841+-0.0017)*(D1612-9.59)))+((0.00316+-0.000051)*(G1612-116.3))+(((0.000579+-0.000011)*((D1612-9.59)*(G1612-116.13))))</f>
        <v>0.95782484296846271</v>
      </c>
      <c r="M1612" s="16">
        <f>((1.542+-0.004)+((0.129+-0.003)*(D1612-9.59)))+((0.00501+-0.000079)*(G1612-116.3))+(((0.000886+-0.000018)*((D1612-9.59)*(G1612-116.13))))</f>
        <v>1.5089229952610246</v>
      </c>
    </row>
    <row r="1613" spans="1:13" x14ac:dyDescent="0.25">
      <c r="A1613" t="s">
        <v>19</v>
      </c>
      <c r="B1613" s="13">
        <v>4</v>
      </c>
      <c r="C1613" s="13">
        <v>91</v>
      </c>
      <c r="D1613" s="14">
        <v>9.2870545454545503</v>
      </c>
      <c r="E1613" s="14">
        <v>33.817863636363597</v>
      </c>
      <c r="F1613" s="14">
        <v>26.148018181818198</v>
      </c>
      <c r="G1613" s="14">
        <v>117.145090909091</v>
      </c>
      <c r="H1613" s="14">
        <v>41.647330865312533</v>
      </c>
      <c r="I1613" s="14">
        <v>5.3009090909090902E-2</v>
      </c>
      <c r="J1613" s="15">
        <v>0.12247418155675749</v>
      </c>
      <c r="K1613" s="16">
        <f>((7.714+-0.001)+((0.0125+-0.00084)*(D1613-9.59)))+((0.00164+-0.000024)*(G1613-116.3))+(((0.000043+-0.0000055)*((D1613-9.59)*(G1613-116.13))))</f>
        <v>7.7108217910149595</v>
      </c>
      <c r="L1613" s="16">
        <f>((0.979+-0.002)+((0.0841+-0.0017)*(D1613-9.59)))+((0.00316+-0.000051)*(G1613-116.3))+(((0.000579+-0.000011)*((D1613-9.59)*(G1613-116.13))))</f>
        <v>0.95449001242536269</v>
      </c>
      <c r="M1613" s="16">
        <f>((1.542+-0.004)+((0.129+-0.003)*(D1613-9.59)))+((0.00501+-0.000079)*(G1613-116.3))+(((0.000886+-0.000018)*((D1613-9.59)*(G1613-116.13))))</f>
        <v>1.5037290910904872</v>
      </c>
    </row>
    <row r="1614" spans="1:13" x14ac:dyDescent="0.25">
      <c r="A1614" t="s">
        <v>19</v>
      </c>
      <c r="B1614" s="13">
        <v>4</v>
      </c>
      <c r="C1614" s="13">
        <v>92</v>
      </c>
      <c r="D1614" s="14">
        <v>9.27321818181818</v>
      </c>
      <c r="E1614" s="14">
        <v>33.822236363636399</v>
      </c>
      <c r="F1614" s="14">
        <v>26.153700000000001</v>
      </c>
      <c r="G1614" s="14">
        <v>116.567545454545</v>
      </c>
      <c r="H1614" s="14">
        <v>41.430814001470381</v>
      </c>
      <c r="I1614" s="14">
        <v>5.1845454545454597E-2</v>
      </c>
      <c r="J1614" s="15">
        <v>0.12395998000158423</v>
      </c>
      <c r="K1614" s="16">
        <f>((7.714+-0.001)+((0.0125+-0.00084)*(D1614-9.59)))+((0.00164+-0.000024)*(G1614-116.3))+(((0.000043+-0.0000055)*((D1614-9.59)*(G1614-116.13))))</f>
        <v>7.7097334797128712</v>
      </c>
      <c r="L1614" s="16">
        <f>((0.979+-0.002)+((0.0841+-0.0017)*(D1614-9.59)))+((0.00316+-0.000051)*(G1614-116.3))+(((0.000579+-0.000011)*((D1614-9.59)*(G1614-116.13))))</f>
        <v>0.95165024853944979</v>
      </c>
      <c r="M1614" s="16">
        <f>((1.542+-0.004)+((0.129+-0.003)*(D1614-9.59)))+((0.00501+-0.000079)*(G1614-116.3))+(((0.000886+-0.000018)*((D1614-9.59)*(G1614-116.13))))</f>
        <v>1.4992844471515152</v>
      </c>
    </row>
    <row r="1615" spans="1:13" x14ac:dyDescent="0.25">
      <c r="A1615" t="s">
        <v>19</v>
      </c>
      <c r="B1615" s="13">
        <v>4</v>
      </c>
      <c r="C1615" s="13">
        <v>93</v>
      </c>
      <c r="D1615" s="14">
        <v>9.2587727272727296</v>
      </c>
      <c r="E1615" s="14">
        <v>33.829290909090901</v>
      </c>
      <c r="F1615" s="14">
        <v>26.161554545454599</v>
      </c>
      <c r="G1615" s="14">
        <v>115.988818181818</v>
      </c>
      <c r="H1615" s="14">
        <v>41.214166355422819</v>
      </c>
      <c r="I1615" s="14">
        <v>5.0599999999999999E-2</v>
      </c>
      <c r="J1615" s="15">
        <v>0.1188748528337611</v>
      </c>
      <c r="K1615" s="16">
        <f>((7.714+-0.001)+((0.0125+-0.00084)*(D1615-9.59)))+((0.00164+-0.000024)*(G1615-116.3))+(((0.000043+-0.0000055)*((D1615-9.59)*(G1615-116.13))))</f>
        <v>7.7086367738043906</v>
      </c>
      <c r="L1615" s="16">
        <f>((0.979+-0.002)+((0.0841+-0.0017)*(D1615-9.59)))+((0.00316+-0.000051)*(G1615-116.3))+(((0.000579+-0.000011)*((D1615-9.59)*(G1615-116.13))))</f>
        <v>0.94876596999110707</v>
      </c>
      <c r="M1615" s="16">
        <f>((1.542+-0.004)+((0.129+-0.003)*(D1615-9.59)))+((0.00501+-0.000079)*(G1615-116.3))+(((0.000886+-0.000018)*((D1615-9.59)*(G1615-116.13))))</f>
        <v>1.4947715166080493</v>
      </c>
    </row>
    <row r="1616" spans="1:13" x14ac:dyDescent="0.25">
      <c r="A1616" t="s">
        <v>19</v>
      </c>
      <c r="B1616" s="13">
        <v>4</v>
      </c>
      <c r="C1616" s="13">
        <v>94</v>
      </c>
      <c r="D1616" s="14">
        <v>9.2484727272727305</v>
      </c>
      <c r="E1616" s="14">
        <v>33.832790909090903</v>
      </c>
      <c r="F1616" s="14">
        <v>26.165972727272699</v>
      </c>
      <c r="G1616" s="14">
        <v>115.228545454545</v>
      </c>
      <c r="H1616" s="14">
        <v>40.935862873227208</v>
      </c>
      <c r="I1616" s="14">
        <v>5.0572727272727297E-2</v>
      </c>
      <c r="J1616" s="15">
        <v>0.11241214044865055</v>
      </c>
      <c r="K1616" s="16">
        <f>((7.714+-0.001)+((0.0125+-0.00084)*(D1616-9.59)))+((0.00164+-0.000024)*(G1616-116.3))+(((0.000043+-0.0000055)*((D1616-9.59)*(G1616-116.13))))</f>
        <v>7.7072978666287595</v>
      </c>
      <c r="L1616" s="16">
        <f>((0.979+-0.002)+((0.0841+-0.0017)*(D1616-9.59)))+((0.00316+-0.000051)*(G1616-116.3))+(((0.000579+-0.000011)*((D1616-9.59)*(G1616-116.13))))</f>
        <v>0.9457018714508949</v>
      </c>
      <c r="M1616" s="16">
        <f>((1.542+-0.004)+((0.129+-0.003)*(D1616-9.59)))+((0.00501+-0.000079)*(G1616-116.3))+(((0.000886+-0.000018)*((D1616-9.59)*(G1616-116.13))))</f>
        <v>1.4899514535718859</v>
      </c>
    </row>
    <row r="1617" spans="1:13" x14ac:dyDescent="0.25">
      <c r="A1617" t="s">
        <v>19</v>
      </c>
      <c r="B1617" s="13">
        <v>4</v>
      </c>
      <c r="C1617" s="13">
        <v>95</v>
      </c>
      <c r="D1617" s="14">
        <v>9.2310818181818206</v>
      </c>
      <c r="E1617" s="14">
        <v>33.837809090909097</v>
      </c>
      <c r="F1617" s="14">
        <v>26.172709090909098</v>
      </c>
      <c r="G1617" s="14">
        <v>114.47209090909099</v>
      </c>
      <c r="H1617" s="14">
        <v>40.653150211138687</v>
      </c>
      <c r="I1617" s="14">
        <v>5.0136363636363597E-2</v>
      </c>
      <c r="J1617" s="15">
        <v>0.11077771778752842</v>
      </c>
      <c r="K1617" s="16">
        <f>((7.714+-0.001)+((0.0125+-0.00084)*(D1617-9.59)))+((0.00164+-0.000024)*(G1617-116.3))+(((0.000043+-0.0000055)*((D1617-9.59)*(G1617-116.13))))</f>
        <v>7.7058834274234602</v>
      </c>
      <c r="L1617" s="16">
        <f>((0.979+-0.002)+((0.0841+-0.0017)*(D1617-9.59)))+((0.00316+-0.000051)*(G1617-116.3))+(((0.000579+-0.000011)*((D1617-9.59)*(G1617-116.13))))</f>
        <v>0.94208016296553432</v>
      </c>
      <c r="M1617" s="16">
        <f>((1.542+-0.004)+((0.129+-0.003)*(D1617-9.59)))+((0.00501+-0.000079)*(G1617-116.3))+(((0.000886+-0.000018)*((D1617-9.59)*(G1617-116.13))))</f>
        <v>1.4842793959895844</v>
      </c>
    </row>
    <row r="1618" spans="1:13" x14ac:dyDescent="0.25">
      <c r="A1618" t="s">
        <v>19</v>
      </c>
      <c r="B1618" s="13">
        <v>4</v>
      </c>
      <c r="C1618" s="13">
        <v>96</v>
      </c>
      <c r="D1618" s="14">
        <v>9.2111090909090905</v>
      </c>
      <c r="E1618" s="14">
        <v>33.843654545454498</v>
      </c>
      <c r="F1618" s="14">
        <v>26.180509090909101</v>
      </c>
      <c r="G1618" s="14">
        <v>114.09</v>
      </c>
      <c r="H1618" s="14">
        <v>40.501478391580712</v>
      </c>
      <c r="I1618" s="14">
        <v>5.0545454545454498E-2</v>
      </c>
      <c r="J1618" s="15">
        <v>0.11072949171040944</v>
      </c>
      <c r="K1618" s="16">
        <f>((7.714+-0.001)+((0.0125+-0.00084)*(D1618-9.59)))+((0.00164+-0.000024)*(G1618-116.3))+(((0.000043+-0.0000055)*((D1618-9.59)*(G1618-116.13))))</f>
        <v>7.7050397571545464</v>
      </c>
      <c r="L1618" s="16">
        <f>((0.979+-0.002)+((0.0841+-0.0017)*(D1618-9.59)))+((0.00316+-0.000051)*(G1618-116.3))+(((0.000579+-0.000011)*((D1618-9.59)*(G1618-116.13))))</f>
        <v>0.93934752756509099</v>
      </c>
      <c r="M1618" s="16">
        <f>((1.542+-0.004)+((0.129+-0.003)*(D1618-9.59)))+((0.00501+-0.000079)*(G1618-116.3))+(((0.000886+-0.000018)*((D1618-9.59)*(G1618-116.13))))</f>
        <v>1.480033145165091</v>
      </c>
    </row>
    <row r="1619" spans="1:13" x14ac:dyDescent="0.25">
      <c r="A1619" t="s">
        <v>19</v>
      </c>
      <c r="B1619" s="13">
        <v>4</v>
      </c>
      <c r="C1619" s="13">
        <v>97</v>
      </c>
      <c r="D1619" s="14">
        <v>9.18446363636364</v>
      </c>
      <c r="E1619" s="14">
        <v>33.848909090909103</v>
      </c>
      <c r="F1619" s="14">
        <v>26.188936363636401</v>
      </c>
      <c r="G1619" s="14">
        <v>113.636090909091</v>
      </c>
      <c r="H1619" s="14">
        <v>40.318402478102726</v>
      </c>
      <c r="I1619" s="14">
        <v>5.1118181818181799E-2</v>
      </c>
      <c r="J1619" s="15">
        <v>0.10976322348451092</v>
      </c>
      <c r="K1619" s="16">
        <f>((7.714+-0.001)+((0.0125+-0.00084)*(D1619-9.59)))+((0.00164+-0.000024)*(G1619-116.3))+(((0.000043+-0.0000055)*((D1619-9.59)*(G1619-116.13))))</f>
        <v>7.7040044953149902</v>
      </c>
      <c r="L1619" s="16">
        <f>((0.979+-0.002)+((0.0841+-0.0017)*(D1619-9.59)))+((0.00316+-0.000051)*(G1619-116.3))+(((0.000579+-0.000011)*((D1619-9.59)*(G1619-116.13))))</f>
        <v>0.9358761689007411</v>
      </c>
      <c r="M1619" s="16">
        <f>((1.542+-0.004)+((0.129+-0.003)*(D1619-9.59)))+((0.00501+-0.000079)*(G1619-116.3))+(((0.000886+-0.000018)*((D1619-9.59)*(G1619-116.13))))</f>
        <v>1.4746445523297496</v>
      </c>
    </row>
    <row r="1620" spans="1:13" x14ac:dyDescent="0.25">
      <c r="A1620" t="s">
        <v>19</v>
      </c>
      <c r="B1620" s="13">
        <v>4</v>
      </c>
      <c r="C1620" s="13">
        <v>98</v>
      </c>
      <c r="D1620" s="14">
        <v>9.1701363636363595</v>
      </c>
      <c r="E1620" s="14">
        <v>33.854218181818197</v>
      </c>
      <c r="F1620" s="14">
        <v>26.195381818181801</v>
      </c>
      <c r="G1620" s="14">
        <v>113.103909090909</v>
      </c>
      <c r="H1620" s="14">
        <v>40.118487878911779</v>
      </c>
      <c r="I1620" s="14">
        <v>4.9727272727272703E-2</v>
      </c>
      <c r="J1620" s="15">
        <v>0.1015091877328376</v>
      </c>
      <c r="K1620" s="16">
        <f>((7.714+-0.001)+((0.0125+-0.00084)*(D1620-9.59)))+((0.00164+-0.000024)*(G1620-116.3))+(((0.000043+-0.0000055)*((D1620-9.59)*(G1620-116.13))))</f>
        <v>7.7029871525483982</v>
      </c>
      <c r="L1620" s="16">
        <f>((0.979+-0.002)+((0.0841+-0.0017)*(D1620-9.59)))+((0.00316+-0.000051)*(G1620-116.3))+(((0.000579+-0.000011)*((D1620-9.59)*(G1620-116.13))))</f>
        <v>0.93318825959004892</v>
      </c>
      <c r="M1620" s="16">
        <f>((1.542+-0.004)+((0.129+-0.003)*(D1620-9.59)))+((0.00501+-0.000079)*(G1620-116.3))+(((0.000886+-0.000018)*((D1620-9.59)*(G1620-116.13))))</f>
        <v>1.4704400910681479</v>
      </c>
    </row>
    <row r="1621" spans="1:13" x14ac:dyDescent="0.25">
      <c r="A1621" t="s">
        <v>19</v>
      </c>
      <c r="B1621" s="13">
        <v>4</v>
      </c>
      <c r="C1621" s="13">
        <v>99</v>
      </c>
      <c r="D1621" s="14">
        <v>9.1575363636363605</v>
      </c>
      <c r="E1621" s="14">
        <v>33.860009090909102</v>
      </c>
      <c r="F1621" s="14">
        <v>26.201945454545498</v>
      </c>
      <c r="G1621" s="14">
        <v>112.607</v>
      </c>
      <c r="H1621" s="14">
        <v>39.93286563268056</v>
      </c>
      <c r="I1621" s="14">
        <v>4.9536363636363601E-2</v>
      </c>
      <c r="J1621" s="15">
        <v>0.10106610899154916</v>
      </c>
      <c r="K1621" s="16">
        <f>((7.714+-0.001)+((0.0125+-0.00084)*(D1621-9.59)))+((0.00164+-0.000024)*(G1621-116.3))+(((0.000043+-0.0000055)*((D1621-9.59)*(G1621-116.13))))</f>
        <v>7.7020467198521585</v>
      </c>
      <c r="L1621" s="16">
        <f>((0.979+-0.002)+((0.0841+-0.0017)*(D1621-9.59)))+((0.00316+-0.000051)*(G1621-116.3))+(((0.000579+-0.000011)*((D1621-9.59)*(G1621-116.13))))</f>
        <v>0.93074884677767256</v>
      </c>
      <c r="M1621" s="16">
        <f>((1.542+-0.004)+((0.129+-0.003)*(D1621-9.59)))+((0.00501+-0.000079)*(G1621-116.3))+(((0.000886+-0.000018)*((D1621-9.59)*(G1621-116.13))))</f>
        <v>1.4666218570494907</v>
      </c>
    </row>
    <row r="1622" spans="1:13" x14ac:dyDescent="0.25">
      <c r="A1622" t="s">
        <v>19</v>
      </c>
      <c r="B1622" s="13">
        <v>4</v>
      </c>
      <c r="C1622" s="13">
        <v>100</v>
      </c>
      <c r="D1622" s="14">
        <v>9.1479909090909093</v>
      </c>
      <c r="E1622" s="14">
        <v>33.866109090909099</v>
      </c>
      <c r="F1622" s="14">
        <v>26.208254545454501</v>
      </c>
      <c r="G1622" s="14">
        <v>112.026</v>
      </c>
      <c r="H1622" s="14">
        <v>39.720287479644355</v>
      </c>
      <c r="I1622" s="14">
        <v>5.1136363636363598E-2</v>
      </c>
      <c r="J1622" s="15">
        <v>0.10184787023572729</v>
      </c>
      <c r="K1622" s="16">
        <f>((7.714+-0.001)+((0.0125+-0.00084)*(D1622-9.59)))+((0.00164+-0.000024)*(G1622-116.3))+(((0.000043+-0.0000055)*((D1622-9.59)*(G1622-116.13))))</f>
        <v>7.7010074151990908</v>
      </c>
      <c r="L1622" s="16">
        <f>((0.979+-0.002)+((0.0841+-0.0017)*(D1622-9.59)))+((0.00316+-0.000051)*(G1622-116.3))+(((0.000579+-0.000011)*((D1622-9.59)*(G1622-116.13))))</f>
        <v>0.92832093992465448</v>
      </c>
      <c r="M1622" s="16">
        <f>((1.542+-0.004)+((0.129+-0.003)*(D1622-9.59)))+((0.00501+-0.000079)*(G1622-116.3))+(((0.000886+-0.000018)*((D1622-9.59)*(G1622-116.13))))</f>
        <v>1.4628063171537455</v>
      </c>
    </row>
    <row r="1623" spans="1:13" x14ac:dyDescent="0.25">
      <c r="A1623" t="s">
        <v>19</v>
      </c>
      <c r="B1623" s="13">
        <v>4</v>
      </c>
      <c r="C1623" s="13">
        <v>101</v>
      </c>
      <c r="D1623" s="14">
        <v>9.1398090909090897</v>
      </c>
      <c r="E1623" s="14">
        <v>33.870699999999999</v>
      </c>
      <c r="F1623" s="14">
        <v>26.213172727272699</v>
      </c>
      <c r="G1623" s="14">
        <v>111.291363636364</v>
      </c>
      <c r="H1623" s="14">
        <v>39.45405594111751</v>
      </c>
      <c r="I1623" s="14">
        <v>5.0118181818181798E-2</v>
      </c>
      <c r="J1623" s="15">
        <v>0.10022074052013305</v>
      </c>
      <c r="K1623" s="16">
        <f>((7.714+-0.001)+((0.0125+-0.00084)*(D1623-9.59)))+((0.00164+-0.000024)*(G1623-116.3))+(((0.000043+-0.0000055)*((D1623-9.59)*(G1623-116.13))))</f>
        <v>7.6997385042652375</v>
      </c>
      <c r="L1623" s="16">
        <f>((0.979+-0.002)+((0.0841+-0.0017)*(D1623-9.59)))+((0.00316+-0.000051)*(G1623-116.3))+(((0.000579+-0.000011)*((D1623-9.59)*(G1623-116.13))))</f>
        <v>0.92556969877504225</v>
      </c>
      <c r="M1623" s="16">
        <f>((1.542+-0.004)+((0.129+-0.003)*(D1623-9.59)))+((0.00501+-0.000079)*(G1623-116.3))+(((0.000886+-0.000018)*((D1623-9.59)*(G1623-116.13))))</f>
        <v>1.4584691327151256</v>
      </c>
    </row>
    <row r="1624" spans="1:13" x14ac:dyDescent="0.25">
      <c r="A1624" t="s">
        <v>19</v>
      </c>
      <c r="B1624" s="13">
        <v>4</v>
      </c>
      <c r="C1624" s="13">
        <v>102</v>
      </c>
      <c r="D1624" s="14">
        <v>9.1367999999999991</v>
      </c>
      <c r="E1624" s="14">
        <v>33.8754272727273</v>
      </c>
      <c r="F1624" s="14">
        <v>26.217390909090899</v>
      </c>
      <c r="G1624" s="14">
        <v>110.645636363636</v>
      </c>
      <c r="H1624" s="14">
        <v>39.223914473585765</v>
      </c>
      <c r="I1624" s="14">
        <v>4.9354545454545498E-2</v>
      </c>
      <c r="J1624" s="15">
        <v>0.1014099756020975</v>
      </c>
      <c r="K1624" s="16">
        <f>((7.714+-0.001)+((0.0125+-0.00084)*(D1624-9.59)))+((0.00164+-0.000024)*(G1624-116.3))+(((0.000043+-0.0000055)*((D1624-9.59)*(G1624-116.13))))</f>
        <v>7.6986714431236365</v>
      </c>
      <c r="L1624" s="16">
        <f>((0.979+-0.002)+((0.0841+-0.0017)*(D1624-9.59)))+((0.00316+-0.000051)*(G1624-116.3))+(((0.000579+-0.000011)*((D1624-9.59)*(G1624-116.13))))</f>
        <v>0.9234886751793443</v>
      </c>
      <c r="M1624" s="16">
        <f>((1.542+-0.004)+((0.129+-0.003)*(D1624-9.59)))+((0.00501+-0.000079)*(G1624-116.3))+(((0.000886+-0.000018)*((D1624-9.59)*(G1624-116.13))))</f>
        <v>1.4551725587138893</v>
      </c>
    </row>
    <row r="1625" spans="1:13" x14ac:dyDescent="0.25">
      <c r="A1625" t="s">
        <v>19</v>
      </c>
      <c r="B1625" s="13">
        <v>4</v>
      </c>
      <c r="C1625" s="13">
        <v>103</v>
      </c>
      <c r="D1625" s="14">
        <v>9.1296545454545495</v>
      </c>
      <c r="E1625" s="14">
        <v>33.879963636363598</v>
      </c>
      <c r="F1625" s="14">
        <v>26.2220727272727</v>
      </c>
      <c r="G1625" s="14">
        <v>110.012</v>
      </c>
      <c r="H1625" s="14">
        <v>38.9944506766819</v>
      </c>
      <c r="I1625" s="14">
        <v>5.0027272727272698E-2</v>
      </c>
      <c r="J1625" s="15">
        <v>0.10648787221908686</v>
      </c>
      <c r="K1625" s="16">
        <f>((7.714+-0.001)+((0.0125+-0.00084)*(D1625-9.59)))+((0.00164+-0.000024)*(G1625-116.3))+(((0.000043+-0.0000055)*((D1625-9.59)*(G1625-116.13))))</f>
        <v>7.6975765787559087</v>
      </c>
      <c r="L1625" s="16">
        <f>((0.979+-0.002)+((0.0841+-0.0017)*(D1625-9.59)))+((0.00316+-0.000051)*(G1625-116.3))+(((0.000579+-0.000011)*((D1625-9.59)*(G1625-116.13))))</f>
        <v>0.92111785404829127</v>
      </c>
      <c r="M1625" s="16">
        <f>((1.542+-0.004)+((0.129+-0.003)*(D1625-9.59)))+((0.00501+-0.000079)*(G1625-116.3))+(((0.000886+-0.000018)*((D1625-9.59)*(G1625-116.13))))</f>
        <v>1.4514349742773822</v>
      </c>
    </row>
    <row r="1626" spans="1:13" x14ac:dyDescent="0.25">
      <c r="A1626" t="s">
        <v>19</v>
      </c>
      <c r="B1626" s="13">
        <v>4</v>
      </c>
      <c r="C1626" s="13">
        <v>104</v>
      </c>
      <c r="D1626" s="14">
        <v>9.1242454545454503</v>
      </c>
      <c r="E1626" s="14">
        <v>33.882854545454499</v>
      </c>
      <c r="F1626" s="14">
        <v>26.225272727272699</v>
      </c>
      <c r="G1626" s="14">
        <v>109.307181818182</v>
      </c>
      <c r="H1626" s="14">
        <v>38.740824403805128</v>
      </c>
      <c r="I1626" s="14">
        <v>5.0127272727272701E-2</v>
      </c>
      <c r="J1626" s="15">
        <v>0.10454119286219996</v>
      </c>
      <c r="K1626" s="16">
        <f>((7.714+-0.001)+((0.0125+-0.00084)*(D1626-9.59)))+((0.00164+-0.000024)*(G1626-116.3))+(((0.000043+-0.0000055)*((D1626-9.59)*(G1626-116.13))))</f>
        <v>7.6963880737649699</v>
      </c>
      <c r="L1626" s="16">
        <f>((0.979+-0.002)+((0.0841+-0.0017)*(D1626-9.59)))+((0.00316+-0.000051)*(G1626-116.3))+(((0.000579+-0.000011)*((D1626-9.59)*(G1626-116.13))))</f>
        <v>0.91868612060127619</v>
      </c>
      <c r="M1626" s="16">
        <f>((1.542+-0.004)+((0.129+-0.003)*(D1626-9.59)))+((0.00501+-0.000079)*(G1626-116.3))+(((0.000886+-0.000018)*((D1626-9.59)*(G1626-116.13))))</f>
        <v>1.447591635266483</v>
      </c>
    </row>
    <row r="1627" spans="1:13" x14ac:dyDescent="0.25">
      <c r="A1627" t="s">
        <v>19</v>
      </c>
      <c r="B1627" s="13">
        <v>4</v>
      </c>
      <c r="C1627" s="13">
        <v>105</v>
      </c>
      <c r="D1627" s="14">
        <v>9.1193909090909102</v>
      </c>
      <c r="E1627" s="14">
        <v>33.886509090909101</v>
      </c>
      <c r="F1627" s="14">
        <v>26.2288909090909</v>
      </c>
      <c r="G1627" s="14">
        <v>108.553818181818</v>
      </c>
      <c r="H1627" s="14">
        <v>38.470716497522503</v>
      </c>
      <c r="I1627" s="14">
        <v>5.0745454545454503E-2</v>
      </c>
      <c r="J1627" s="15">
        <v>0.10161474319023031</v>
      </c>
      <c r="K1627" s="16">
        <f>((7.714+-0.001)+((0.0125+-0.00084)*(D1627-9.59)))+((0.00164+-0.000024)*(G1627-116.3))+(((0.000043+-0.0000055)*((D1627-9.59)*(G1627-116.13))))</f>
        <v>7.6951285714332442</v>
      </c>
      <c r="L1627" s="16">
        <f>((0.979+-0.002)+((0.0841+-0.0017)*(D1627-9.59)))+((0.00316+-0.000051)*(G1627-116.3))+(((0.000579+-0.000011)*((D1627-9.59)*(G1627-116.13))))</f>
        <v>0.91616409021795664</v>
      </c>
      <c r="M1627" s="16">
        <f>((1.542+-0.004)+((0.129+-0.003)*(D1627-9.59)))+((0.00501+-0.000079)*(G1627-116.3))+(((0.000886+-0.000018)*((D1627-9.59)*(G1627-116.13))))</f>
        <v>1.4436016165929979</v>
      </c>
    </row>
    <row r="1628" spans="1:13" x14ac:dyDescent="0.25">
      <c r="A1628" t="s">
        <v>19</v>
      </c>
      <c r="B1628" s="13">
        <v>4</v>
      </c>
      <c r="C1628" s="13">
        <v>106</v>
      </c>
      <c r="D1628" s="14">
        <v>9.1135181818181792</v>
      </c>
      <c r="E1628" s="14">
        <v>33.891345454545501</v>
      </c>
      <c r="F1628" s="14">
        <v>26.233627272727301</v>
      </c>
      <c r="G1628" s="14">
        <v>107.851454545455</v>
      </c>
      <c r="H1628" s="14">
        <v>38.218196883442992</v>
      </c>
      <c r="I1628" s="14">
        <v>4.9727272727272703E-2</v>
      </c>
      <c r="J1628" s="15">
        <v>0.10838244446574084</v>
      </c>
      <c r="K1628" s="16">
        <f>((7.714+-0.001)+((0.0125+-0.00084)*(D1628-9.59)))+((0.00164+-0.000024)*(G1628-116.3))+(((0.000043+-0.0000055)*((D1628-9.59)*(G1628-116.13))))</f>
        <v>7.6939392941600842</v>
      </c>
      <c r="L1628" s="16">
        <f>((0.979+-0.002)+((0.0841+-0.0017)*(D1628-9.59)))+((0.00316+-0.000051)*(G1628-116.3))+(((0.000579+-0.000011)*((D1628-9.59)*(G1628-116.13))))</f>
        <v>0.91371188975320439</v>
      </c>
      <c r="M1628" s="16">
        <f>((1.542+-0.004)+((0.129+-0.003)*(D1628-9.59)))+((0.00501+-0.000079)*(G1628-116.3))+(((0.000886+-0.000018)*((D1628-9.59)*(G1628-116.13))))</f>
        <v>1.4397274055793208</v>
      </c>
    </row>
    <row r="1629" spans="1:13" x14ac:dyDescent="0.25">
      <c r="A1629" t="s">
        <v>19</v>
      </c>
      <c r="B1629" s="13">
        <v>4</v>
      </c>
      <c r="C1629" s="13">
        <v>107</v>
      </c>
      <c r="D1629" s="14">
        <v>9.1090272727272694</v>
      </c>
      <c r="E1629" s="14">
        <v>33.8961545454546</v>
      </c>
      <c r="F1629" s="14">
        <v>26.238109090909099</v>
      </c>
      <c r="G1629" s="14">
        <v>107.381363636364</v>
      </c>
      <c r="H1629" s="14">
        <v>38.049183313118021</v>
      </c>
      <c r="I1629" s="14">
        <v>4.9709090909090897E-2</v>
      </c>
      <c r="J1629" s="15">
        <v>0.10630115303201507</v>
      </c>
      <c r="K1629" s="16">
        <f>((7.714+-0.001)+((0.0125+-0.00084)*(D1629-9.59)))+((0.00164+-0.000024)*(G1629-116.3))+(((0.000043+-0.0000055)*((D1629-9.59)*(G1629-116.13))))</f>
        <v>7.6931371362173051</v>
      </c>
      <c r="L1629" s="16">
        <f>((0.979+-0.002)+((0.0841+-0.0017)*(D1629-9.59)))+((0.00316+-0.000051)*(G1629-116.3))+(((0.000579+-0.000011)*((D1629-9.59)*(G1629-116.13))))</f>
        <v>0.91202986873748837</v>
      </c>
      <c r="M1629" s="16">
        <f>((1.542+-0.004)+((0.129+-0.003)*(D1629-9.59)))+((0.00501+-0.000079)*(G1629-116.3))+(((0.000886+-0.000018)*((D1629-9.59)*(G1629-116.13))))</f>
        <v>1.4370720590213732</v>
      </c>
    </row>
    <row r="1630" spans="1:13" x14ac:dyDescent="0.25">
      <c r="A1630" t="s">
        <v>19</v>
      </c>
      <c r="B1630" s="13">
        <v>4</v>
      </c>
      <c r="C1630" s="13">
        <v>108</v>
      </c>
      <c r="D1630" s="14">
        <v>9.10879090909091</v>
      </c>
      <c r="E1630" s="14">
        <v>33.902999999999999</v>
      </c>
      <c r="F1630" s="14">
        <v>26.243500000000001</v>
      </c>
      <c r="G1630" s="14">
        <v>106.770636363636</v>
      </c>
      <c r="H1630" s="14">
        <v>37.834415630884934</v>
      </c>
      <c r="I1630" s="14">
        <v>5.0263636363636399E-2</v>
      </c>
      <c r="J1630" s="15">
        <v>0.10257046389379566</v>
      </c>
      <c r="K1630" s="16">
        <f>((7.714+-0.001)+((0.0125+-0.00084)*(D1630-9.59)))+((0.00164+-0.000024)*(G1630-116.3))+(((0.000043+-0.0000055)*((D1630-9.59)*(G1630-116.13))))</f>
        <v>7.6921585432711463</v>
      </c>
      <c r="L1630" s="16">
        <f>((0.979+-0.002)+((0.0841+-0.0017)*(D1630-9.59)))+((0.00316+-0.000051)*(G1630-116.3))+(((0.000579+-0.000011)*((D1630-9.59)*(G1630-116.13))))</f>
        <v>0.91027974393605848</v>
      </c>
      <c r="M1630" s="16">
        <f>((1.542+-0.004)+((0.129+-0.003)*(D1630-9.59)))+((0.00501+-0.000079)*(G1630-116.3))+(((0.000886+-0.000018)*((D1630-9.59)*(G1630-116.13))))</f>
        <v>1.4342876702870497</v>
      </c>
    </row>
    <row r="1631" spans="1:13" x14ac:dyDescent="0.25">
      <c r="A1631" t="s">
        <v>19</v>
      </c>
      <c r="B1631" s="13">
        <v>4</v>
      </c>
      <c r="C1631" s="13">
        <v>109</v>
      </c>
      <c r="D1631" s="14">
        <v>9.1034545454545501</v>
      </c>
      <c r="E1631" s="14">
        <v>33.905345454545497</v>
      </c>
      <c r="F1631" s="14">
        <v>26.246200000000002</v>
      </c>
      <c r="G1631" s="14">
        <v>106.282272727273</v>
      </c>
      <c r="H1631" s="14">
        <v>37.657602035422997</v>
      </c>
      <c r="I1631" s="14">
        <v>4.9000000000000002E-2</v>
      </c>
      <c r="J1631" s="15">
        <v>9.8659124637950804E-2</v>
      </c>
      <c r="K1631" s="16">
        <f>((7.714+-0.001)+((0.0125+-0.00084)*(D1631-9.59)))+((0.00164+-0.000024)*(G1631-116.3))+(((0.000043+-0.0000055)*((D1631-9.59)*(G1631-116.13))))</f>
        <v>7.691317908987604</v>
      </c>
      <c r="L1631" s="16">
        <f>((0.979+-0.002)+((0.0841+-0.0017)*(D1631-9.59)))+((0.00316+-0.000051)*(G1631-116.3))+(((0.000579+-0.000011)*((D1631-9.59)*(G1631-116.13))))</f>
        <v>0.908485036877687</v>
      </c>
      <c r="M1631" s="16">
        <f>((1.542+-0.004)+((0.129+-0.003)*(D1631-9.59)))+((0.00501+-0.000079)*(G1631-116.3))+(((0.000886+-0.000018)*((D1631-9.59)*(G1631-116.13))))</f>
        <v>1.4314567660512414</v>
      </c>
    </row>
    <row r="1632" spans="1:13" x14ac:dyDescent="0.25">
      <c r="A1632" t="s">
        <v>19</v>
      </c>
      <c r="B1632" s="13">
        <v>4</v>
      </c>
      <c r="C1632" s="13">
        <v>110</v>
      </c>
      <c r="D1632" s="14">
        <v>9.0908636363636308</v>
      </c>
      <c r="E1632" s="14">
        <v>33.908990909090903</v>
      </c>
      <c r="F1632" s="14">
        <v>26.251090909090902</v>
      </c>
      <c r="G1632" s="14">
        <v>105.57563636363599</v>
      </c>
      <c r="H1632" s="14">
        <v>37.397902281197752</v>
      </c>
      <c r="I1632" s="14">
        <v>4.9090909090909102E-2</v>
      </c>
      <c r="J1632" s="15">
        <v>9.6622000171851519E-2</v>
      </c>
      <c r="K1632" s="16">
        <f>((7.714+-0.001)+((0.0125+-0.00084)*(D1632-9.59)))+((0.00164+-0.000024)*(G1632-116.3))+(((0.000043+-0.0000055)*((D1632-9.59)*(G1632-116.13))))</f>
        <v>7.6900470508643588</v>
      </c>
      <c r="L1632" s="16">
        <f>((0.979+-0.002)+((0.0841+-0.0017)*(D1632-9.59)))+((0.00316+-0.000051)*(G1632-116.3))+(((0.000579+-0.000011)*((D1632-9.59)*(G1632-116.13))))</f>
        <v>0.90552137896852736</v>
      </c>
      <c r="M1632" s="16">
        <f>((1.542+-0.004)+((0.129+-0.003)*(D1632-9.59)))+((0.00501+-0.000079)*(G1632-116.3))+(((0.000886+-0.000018)*((D1632-9.59)*(G1632-116.13))))</f>
        <v>1.4267996629743116</v>
      </c>
    </row>
    <row r="1633" spans="1:13" x14ac:dyDescent="0.25">
      <c r="A1633" t="s">
        <v>19</v>
      </c>
      <c r="B1633" s="13">
        <v>4</v>
      </c>
      <c r="C1633" s="13">
        <v>111</v>
      </c>
      <c r="D1633" s="14">
        <v>9.0814454545454595</v>
      </c>
      <c r="E1633" s="14">
        <v>33.911872727272701</v>
      </c>
      <c r="F1633" s="14">
        <v>26.254881818181801</v>
      </c>
      <c r="G1633" s="14">
        <v>104.82554545454499</v>
      </c>
      <c r="H1633" s="14">
        <v>37.125288157158451</v>
      </c>
      <c r="I1633" s="14">
        <v>4.9863636363636402E-2</v>
      </c>
      <c r="J1633" s="15">
        <v>9.4269438245824261E-2</v>
      </c>
      <c r="K1633" s="16">
        <f>((7.714+-0.001)+((0.0125+-0.00084)*(D1633-9.59)))+((0.00164+-0.000024)*(G1633-116.3))+(((0.000043+-0.0000055)*((D1633-9.59)*(G1633-116.13))))</f>
        <v>7.688743120394907</v>
      </c>
      <c r="L1633" s="16">
        <f>((0.979+-0.002)+((0.0841+-0.0017)*(D1633-9.59)))+((0.00316+-0.000051)*(G1633-116.3))+(((0.000579+-0.000011)*((D1633-9.59)*(G1633-116.13))))</f>
        <v>0.9026864195027362</v>
      </c>
      <c r="M1633" s="16">
        <f>((1.542+-0.004)+((0.129+-0.003)*(D1633-9.59)))+((0.00501+-0.000079)*(G1633-116.3))+(((0.000886+-0.000018)*((D1633-9.59)*(G1633-116.13))))</f>
        <v>1.4223316646619919</v>
      </c>
    </row>
    <row r="1634" spans="1:13" x14ac:dyDescent="0.25">
      <c r="A1634" t="s">
        <v>19</v>
      </c>
      <c r="B1634" s="13">
        <v>4</v>
      </c>
      <c r="C1634" s="13">
        <v>112</v>
      </c>
      <c r="D1634" s="14">
        <v>9.0754909090909095</v>
      </c>
      <c r="E1634" s="14">
        <v>33.9142181818182</v>
      </c>
      <c r="F1634" s="14">
        <v>26.257654545454599</v>
      </c>
      <c r="G1634" s="14">
        <v>104.386636363636</v>
      </c>
      <c r="H1634" s="14">
        <v>36.965620375959269</v>
      </c>
      <c r="I1634" s="14">
        <v>5.00818181818182E-2</v>
      </c>
      <c r="J1634" s="15">
        <v>9.2096493898465775E-2</v>
      </c>
      <c r="K1634" s="16">
        <f>((7.714+-0.001)+((0.0125+-0.00084)*(D1634-9.59)))+((0.00164+-0.000024)*(G1634-116.3))+(((0.000043+-0.0000055)*((D1634-9.59)*(G1634-116.13))))</f>
        <v>7.6879754058892145</v>
      </c>
      <c r="L1634" s="16">
        <f>((0.979+-0.002)+((0.0841+-0.0017)*(D1634-9.59)))+((0.00316+-0.000051)*(G1634-116.3))+(((0.000579+-0.000011)*((D1634-9.59)*(G1634-116.13))))</f>
        <v>0.90099769761773119</v>
      </c>
      <c r="M1634" s="16">
        <f>((1.542+-0.004)+((0.129+-0.003)*(D1634-9.59)))+((0.00501+-0.000079)*(G1634-116.3))+(((0.000886+-0.000018)*((D1634-9.59)*(G1634-116.13))))</f>
        <v>1.4196715729132678</v>
      </c>
    </row>
    <row r="1635" spans="1:13" x14ac:dyDescent="0.25">
      <c r="A1635" t="s">
        <v>19</v>
      </c>
      <c r="B1635" s="13">
        <v>4</v>
      </c>
      <c r="C1635" s="13">
        <v>113</v>
      </c>
      <c r="D1635" s="14">
        <v>9.0688636363636395</v>
      </c>
      <c r="E1635" s="14">
        <v>33.917481818181798</v>
      </c>
      <c r="F1635" s="14">
        <v>26.261290909090899</v>
      </c>
      <c r="G1635" s="14">
        <v>104.141727272727</v>
      </c>
      <c r="H1635" s="14">
        <v>36.874413850139135</v>
      </c>
      <c r="I1635" s="14">
        <v>4.9672727272727299E-2</v>
      </c>
      <c r="J1635" s="15">
        <v>9.5498616111547682E-2</v>
      </c>
      <c r="K1635" s="16">
        <f>((7.714+-0.001)+((0.0125+-0.00084)*(D1635-9.59)))+((0.00164+-0.000024)*(G1635-116.3))+(((0.000043+-0.0000055)*((D1635-9.59)*(G1635-116.13))))</f>
        <v>7.6875100634548037</v>
      </c>
      <c r="L1635" s="16">
        <f>((0.979+-0.002)+((0.0841+-0.0017)*(D1635-9.59)))+((0.00316+-0.000051)*(G1635-116.3))+(((0.000579+-0.000011)*((D1635-9.59)*(G1635-116.13))))</f>
        <v>0.8998068878451233</v>
      </c>
      <c r="M1635" s="16">
        <f>((1.542+-0.004)+((0.129+-0.003)*(D1635-9.59)))+((0.00501+-0.000079)*(G1635-116.3))+(((0.000886+-0.000018)*((D1635-9.59)*(G1635-116.13))))</f>
        <v>1.4178072269380984</v>
      </c>
    </row>
    <row r="1636" spans="1:13" x14ac:dyDescent="0.25">
      <c r="A1636" t="s">
        <v>19</v>
      </c>
      <c r="B1636" s="13">
        <v>4</v>
      </c>
      <c r="C1636" s="13">
        <v>114</v>
      </c>
      <c r="D1636" s="14">
        <v>9.0620454545454603</v>
      </c>
      <c r="E1636" s="14">
        <v>33.9206454545455</v>
      </c>
      <c r="F1636" s="14">
        <v>26.264872727272699</v>
      </c>
      <c r="G1636" s="14">
        <v>103.90045454545501</v>
      </c>
      <c r="H1636" s="14">
        <v>36.784327217164204</v>
      </c>
      <c r="I1636" s="14">
        <v>4.9418181818181799E-2</v>
      </c>
      <c r="J1636" s="15">
        <v>9.5731386960396708E-2</v>
      </c>
      <c r="K1636" s="16">
        <f>((7.714+-0.001)+((0.0125+-0.00084)*(D1636-9.59)))+((0.00164+-0.000024)*(G1636-116.3))+(((0.000043+-0.0000055)*((D1636-9.59)*(G1636-116.13))))</f>
        <v>7.6870485086996387</v>
      </c>
      <c r="L1636" s="16">
        <f>((0.979+-0.002)+((0.0841+-0.0017)*(D1636-9.59)))+((0.00316+-0.000051)*(G1636-116.3))+(((0.000579+-0.000011)*((D1636-9.59)*(G1636-116.13))))</f>
        <v>0.89861373249173737</v>
      </c>
      <c r="M1636" s="16">
        <f>((1.542+-0.004)+((0.129+-0.003)*(D1636-9.59)))+((0.00501+-0.000079)*(G1636-116.3))+(((0.000886+-0.000018)*((D1636-9.59)*(G1636-116.13))))</f>
        <v>1.4159399357252092</v>
      </c>
    </row>
    <row r="1637" spans="1:13" x14ac:dyDescent="0.25">
      <c r="A1637" t="s">
        <v>19</v>
      </c>
      <c r="B1637" s="13">
        <v>4</v>
      </c>
      <c r="C1637" s="13">
        <v>115</v>
      </c>
      <c r="D1637" s="14">
        <v>9.0548727272727305</v>
      </c>
      <c r="E1637" s="14">
        <v>33.922818181818201</v>
      </c>
      <c r="F1637" s="14">
        <v>26.2677181818182</v>
      </c>
      <c r="G1637" s="14">
        <v>103.639545454545</v>
      </c>
      <c r="H1637" s="14">
        <v>36.686751059350414</v>
      </c>
      <c r="I1637" s="14">
        <v>4.8254545454545397E-2</v>
      </c>
      <c r="J1637" s="15">
        <v>9.5131424359177263E-2</v>
      </c>
      <c r="K1637" s="16">
        <f>((7.714+-0.001)+((0.0125+-0.00084)*(D1637-9.59)))+((0.00164+-0.000024)*(G1637-116.3))+(((0.000043+-0.0000055)*((D1637-9.59)*(G1637-116.13))))</f>
        <v>7.6865517708123958</v>
      </c>
      <c r="L1637" s="16">
        <f>((0.979+-0.002)+((0.0841+-0.0017)*(D1637-9.59)))+((0.00316+-0.000051)*(G1637-116.3))+(((0.000579+-0.000011)*((D1637-9.59)*(G1637-116.13))))</f>
        <v>0.89734066181904026</v>
      </c>
      <c r="M1637" s="16">
        <f>((1.542+-0.004)+((0.129+-0.003)*(D1637-9.59)))+((0.00501+-0.000079)*(G1637-116.3))+(((0.000886+-0.000018)*((D1637-9.59)*(G1637-116.13))))</f>
        <v>1.4139469594091223</v>
      </c>
    </row>
    <row r="1638" spans="1:13" x14ac:dyDescent="0.25">
      <c r="A1638" t="s">
        <v>19</v>
      </c>
      <c r="B1638" s="13">
        <v>4</v>
      </c>
      <c r="C1638" s="13">
        <v>116</v>
      </c>
      <c r="D1638" s="14">
        <v>9.0495000000000001</v>
      </c>
      <c r="E1638" s="14">
        <v>33.9247636363636</v>
      </c>
      <c r="F1638" s="14">
        <v>26.2701363636364</v>
      </c>
      <c r="G1638" s="14">
        <v>103.363272727273</v>
      </c>
      <c r="H1638" s="14">
        <v>36.585138731012421</v>
      </c>
      <c r="I1638" s="14">
        <v>4.87E-2</v>
      </c>
      <c r="J1638" s="15">
        <v>9.7273230604825678E-2</v>
      </c>
      <c r="K1638" s="16">
        <f>((7.714+-0.001)+((0.0125+-0.00084)*(D1638-9.59)))+((0.00164+-0.000024)*(G1638-116.3))+(((0.000043+-0.0000055)*((D1638-9.59)*(G1638-116.13))))</f>
        <v>7.686050784330682</v>
      </c>
      <c r="L1638" s="16">
        <f>((0.979+-0.002)+((0.0841+-0.0017)*(D1638-9.59)))+((0.00316+-0.000051)*(G1638-116.3))+(((0.000579+-0.000011)*((D1638-9.59)*(G1638-116.13))))</f>
        <v>0.89616195124872811</v>
      </c>
      <c r="M1638" s="16">
        <f>((1.542+-0.004)+((0.129+-0.003)*(D1638-9.59)))+((0.00501+-0.000079)*(G1638-116.3))+(((0.000886+-0.000018)*((D1638-9.59)*(G1638-116.13))))</f>
        <v>1.4120955589850921</v>
      </c>
    </row>
    <row r="1639" spans="1:13" x14ac:dyDescent="0.25">
      <c r="A1639" t="s">
        <v>19</v>
      </c>
      <c r="B1639" s="13">
        <v>4</v>
      </c>
      <c r="C1639" s="13">
        <v>117</v>
      </c>
      <c r="D1639" s="14">
        <v>9.04234545454546</v>
      </c>
      <c r="E1639" s="14">
        <v>33.927545454545502</v>
      </c>
      <c r="F1639" s="14">
        <v>26.2734272727273</v>
      </c>
      <c r="G1639" s="14">
        <v>103.045272727273</v>
      </c>
      <c r="H1639" s="14">
        <v>36.467592862797986</v>
      </c>
      <c r="I1639" s="14">
        <v>4.9090909090909102E-2</v>
      </c>
      <c r="J1639" s="15">
        <v>9.8633034540082126E-2</v>
      </c>
      <c r="K1639" s="16">
        <f>((7.714+-0.001)+((0.0125+-0.00084)*(D1639-9.59)))+((0.00164+-0.000024)*(G1639-116.3))+(((0.000043+-0.0000055)*((D1639-9.59)*(G1639-116.13))))</f>
        <v>7.6854634303660339</v>
      </c>
      <c r="L1639" s="16">
        <f>((0.979+-0.002)+((0.0841+-0.0017)*(D1639-9.59)))+((0.00316+-0.000051)*(G1639-116.3))+(((0.000579+-0.000011)*((D1639-9.59)*(G1639-116.13))))</f>
        <v>0.8947345554520606</v>
      </c>
      <c r="M1639" s="16">
        <f>((1.542+-0.004)+((0.129+-0.003)*(D1639-9.59)))+((0.00501+-0.000079)*(G1639-116.3))+(((0.000886+-0.000018)*((D1639-9.59)*(G1639-116.13))))</f>
        <v>1.4098564772894167</v>
      </c>
    </row>
    <row r="1640" spans="1:13" x14ac:dyDescent="0.25">
      <c r="A1640" t="s">
        <v>19</v>
      </c>
      <c r="B1640" s="13">
        <v>4</v>
      </c>
      <c r="C1640" s="13">
        <v>118</v>
      </c>
      <c r="D1640" s="14">
        <v>9.0327272727272696</v>
      </c>
      <c r="E1640" s="14">
        <v>33.930599999999998</v>
      </c>
      <c r="F1640" s="14">
        <v>26.277381818181802</v>
      </c>
      <c r="G1640" s="14">
        <v>102.613727272727</v>
      </c>
      <c r="H1640" s="14">
        <v>36.308004406184175</v>
      </c>
      <c r="I1640" s="14">
        <v>5.0018181818181802E-2</v>
      </c>
      <c r="J1640" s="15">
        <v>9.6437976002815062E-2</v>
      </c>
      <c r="K1640" s="16">
        <f>((7.714+-0.001)+((0.0125+-0.00084)*(D1640-9.59)))+((0.00164+-0.000024)*(G1640-116.3))+(((0.000043+-0.0000055)*((D1640-9.59)*(G1640-116.13))))</f>
        <v>7.6846676426539249</v>
      </c>
      <c r="L1640" s="16">
        <f>((0.979+-0.002)+((0.0841+-0.0017)*(D1640-9.59)))+((0.00316+-0.000051)*(G1640-116.3))+(((0.000579+-0.000011)*((D1640-9.59)*(G1640-116.13))))</f>
        <v>0.89280842345751976</v>
      </c>
      <c r="M1640" s="16">
        <f>((1.542+-0.004)+((0.129+-0.003)*(D1640-9.59)))+((0.00501+-0.000079)*(G1640-116.3))+(((0.000886+-0.000018)*((D1640-9.59)*(G1640-116.13))))</f>
        <v>1.4068346186889242</v>
      </c>
    </row>
    <row r="1641" spans="1:13" x14ac:dyDescent="0.25">
      <c r="A1641" t="s">
        <v>19</v>
      </c>
      <c r="B1641" s="13">
        <v>4</v>
      </c>
      <c r="C1641" s="13">
        <v>119</v>
      </c>
      <c r="D1641" s="14">
        <v>9.0223090909090899</v>
      </c>
      <c r="E1641" s="14">
        <v>33.933700000000002</v>
      </c>
      <c r="F1641" s="14">
        <v>26.2814727272727</v>
      </c>
      <c r="G1641" s="14">
        <v>102.239545454545</v>
      </c>
      <c r="H1641" s="14">
        <v>36.168146170952681</v>
      </c>
      <c r="I1641" s="14">
        <v>5.0609090909090902E-2</v>
      </c>
      <c r="J1641" s="15">
        <v>9.2952801225262283E-2</v>
      </c>
      <c r="K1641" s="16">
        <f>((7.714+-0.001)+((0.0125+-0.00084)*(D1641-9.59)))+((0.00164+-0.000024)*(G1641-116.3))+(((0.000043+-0.0000055)*((D1641-9.59)*(G1641-116.13))))</f>
        <v>7.6839547351333666</v>
      </c>
      <c r="L1641" s="16">
        <f>((0.979+-0.002)+((0.0841+-0.0017)*(D1641-9.59)))+((0.00316+-0.000051)*(G1641-116.3))+(((0.000579+-0.000011)*((D1641-9.59)*(G1641-116.13))))</f>
        <v>0.89098727125765154</v>
      </c>
      <c r="M1641" s="16">
        <f>((1.542+-0.004)+((0.129+-0.003)*(D1641-9.59)))+((0.00501+-0.000079)*(G1641-116.3))+(((0.000886+-0.000018)*((D1641-9.59)*(G1641-116.13))))</f>
        <v>1.4039834448700477</v>
      </c>
    </row>
    <row r="1642" spans="1:13" x14ac:dyDescent="0.25">
      <c r="A1642" t="s">
        <v>19</v>
      </c>
      <c r="B1642" s="13">
        <v>4</v>
      </c>
      <c r="C1642" s="13">
        <v>120</v>
      </c>
      <c r="D1642" s="14">
        <v>9.0117818181818201</v>
      </c>
      <c r="E1642" s="14">
        <v>33.935545454545498</v>
      </c>
      <c r="F1642" s="14">
        <v>26.2846181818182</v>
      </c>
      <c r="G1642" s="14">
        <v>101.882818181818</v>
      </c>
      <c r="H1642" s="14">
        <v>36.034116420595552</v>
      </c>
      <c r="I1642" s="14">
        <v>5.0099999999999999E-2</v>
      </c>
      <c r="J1642" s="15">
        <v>9.3570676986377554E-2</v>
      </c>
      <c r="K1642" s="16">
        <f>((7.714+-0.001)+((0.0125+-0.00084)*(D1642-9.59)))+((0.00164+-0.000024)*(G1642-116.3))+(((0.000043+-0.0000055)*((D1642-9.59)*(G1642-116.13))))</f>
        <v>7.6832687344155781</v>
      </c>
      <c r="L1642" s="16">
        <f>((0.979+-0.002)+((0.0841+-0.0017)*(D1642-9.59)))+((0.00316+-0.000051)*(G1642-116.3))+(((0.000579+-0.000011)*((D1642-9.59)*(G1642-116.13))))</f>
        <v>0.88921097593947729</v>
      </c>
      <c r="M1642" s="16">
        <f>((1.542+-0.004)+((0.129+-0.003)*(D1642-9.59)))+((0.00501+-0.000079)*(G1642-116.3))+(((0.000886+-0.000018)*((D1642-9.59)*(G1642-116.13))))</f>
        <v>1.4012039518095598</v>
      </c>
    </row>
    <row r="1643" spans="1:13" x14ac:dyDescent="0.25">
      <c r="A1643" t="s">
        <v>19</v>
      </c>
      <c r="B1643" s="13">
        <v>4</v>
      </c>
      <c r="C1643" s="13">
        <v>121</v>
      </c>
      <c r="D1643" s="14">
        <v>9.0028909090909099</v>
      </c>
      <c r="E1643" s="14">
        <v>33.9378818181818</v>
      </c>
      <c r="F1643" s="14">
        <v>26.287854545454501</v>
      </c>
      <c r="G1643" s="14">
        <v>101.515090909091</v>
      </c>
      <c r="H1643" s="14">
        <v>35.897637946443233</v>
      </c>
      <c r="I1643" s="14">
        <v>4.86090909090909E-2</v>
      </c>
      <c r="J1643" s="15">
        <v>9.3900870211488019E-2</v>
      </c>
      <c r="K1643" s="16">
        <f>((7.714+-0.001)+((0.0125+-0.00084)*(D1643-9.59)))+((0.00164+-0.000024)*(G1643-116.3))+(((0.000043+-0.0000055)*((D1643-9.59)*(G1643-116.13))))</f>
        <v>7.682583665383719</v>
      </c>
      <c r="L1643" s="16">
        <f>((0.979+-0.002)+((0.0841+-0.0017)*(D1643-9.59)))+((0.00316+-0.000051)*(G1643-116.3))+(((0.000579+-0.000011)*((D1643-9.59)*(G1643-116.13))))</f>
        <v>0.88752967866782173</v>
      </c>
      <c r="M1643" s="16">
        <f>((1.542+-0.004)+((0.129+-0.003)*(D1643-9.59)))+((0.00501+-0.000079)*(G1643-116.3))+(((0.000886+-0.000018)*((D1643-9.59)*(G1643-116.13))))</f>
        <v>1.3985677817375741</v>
      </c>
    </row>
    <row r="1644" spans="1:13" x14ac:dyDescent="0.25">
      <c r="A1644" t="s">
        <v>19</v>
      </c>
      <c r="B1644" s="13">
        <v>4</v>
      </c>
      <c r="C1644" s="13">
        <v>122</v>
      </c>
      <c r="D1644" s="14">
        <v>8.9936090909090893</v>
      </c>
      <c r="E1644" s="14">
        <v>33.9405454545455</v>
      </c>
      <c r="F1644" s="14">
        <v>26.291427272727301</v>
      </c>
      <c r="G1644" s="14">
        <v>101.259181818182</v>
      </c>
      <c r="H1644" s="14">
        <v>35.800520699841869</v>
      </c>
      <c r="I1644" s="14">
        <v>4.8554545454545503E-2</v>
      </c>
      <c r="J1644" s="15">
        <v>9.8368416020660696E-2</v>
      </c>
      <c r="K1644" s="16">
        <f>((7.714+-0.001)+((0.0125+-0.00084)*(D1644-9.59)))+((0.00164+-0.000024)*(G1644-116.3))+(((0.000043+-0.0000055)*((D1644-9.59)*(G1644-116.13))))</f>
        <v>7.6820727005972218</v>
      </c>
      <c r="L1644" s="16">
        <f>((0.979+-0.002)+((0.0841+-0.0017)*(D1644-9.59)))+((0.00316+-0.000051)*(G1644-116.3))+(((0.000579+-0.000011)*((D1644-9.59)*(G1644-116.13))))</f>
        <v>0.88613297556348469</v>
      </c>
      <c r="M1644" s="16">
        <f>((1.542+-0.004)+((0.129+-0.003)*(D1644-9.59)))+((0.00501+-0.000079)*(G1644-116.3))+(((0.000886+-0.000018)*((D1644-9.59)*(G1644-116.13))))</f>
        <v>1.3963866074321627</v>
      </c>
    </row>
    <row r="1645" spans="1:13" x14ac:dyDescent="0.25">
      <c r="A1645" t="s">
        <v>19</v>
      </c>
      <c r="B1645" s="13">
        <v>4</v>
      </c>
      <c r="C1645" s="13">
        <v>123</v>
      </c>
      <c r="D1645" s="14">
        <v>8.9822090909090893</v>
      </c>
      <c r="E1645" s="14">
        <v>33.942945454545402</v>
      </c>
      <c r="F1645" s="14">
        <v>26.295136363636399</v>
      </c>
      <c r="G1645" s="14">
        <v>101.023272727273</v>
      </c>
      <c r="H1645" s="14">
        <v>35.708799224338094</v>
      </c>
      <c r="I1645" s="14">
        <v>4.8736363636363599E-2</v>
      </c>
      <c r="J1645" s="15">
        <v>9.2948335000943488E-2</v>
      </c>
      <c r="K1645" s="16">
        <f>((7.714+-0.001)+((0.0125+-0.00084)*(D1645-9.59)))+((0.00164+-0.000024)*(G1645-116.3))+(((0.000043+-0.0000055)*((D1645-9.59)*(G1645-116.13))))</f>
        <v>7.6815702816586171</v>
      </c>
      <c r="L1645" s="16">
        <f>((0.979+-0.002)+((0.0841+-0.0017)*(D1645-9.59)))+((0.00316+-0.000051)*(G1645-116.3))+(((0.000579+-0.000011)*((D1645-9.59)*(G1645-116.13))))</f>
        <v>0.88463790749340887</v>
      </c>
      <c r="M1645" s="16">
        <f>((1.542+-0.004)+((0.129+-0.003)*(D1645-9.59)))+((0.00501+-0.000079)*(G1645-116.3))+(((0.000886+-0.000018)*((D1645-9.59)*(G1645-116.13))))</f>
        <v>1.3940585462168804</v>
      </c>
    </row>
    <row r="1646" spans="1:13" x14ac:dyDescent="0.25">
      <c r="A1646" t="s">
        <v>19</v>
      </c>
      <c r="B1646" s="13">
        <v>4</v>
      </c>
      <c r="C1646" s="13">
        <v>124</v>
      </c>
      <c r="D1646" s="14">
        <v>8.9693363636363603</v>
      </c>
      <c r="E1646" s="14">
        <v>33.9461181818182</v>
      </c>
      <c r="F1646" s="14">
        <v>26.299690909090899</v>
      </c>
      <c r="G1646" s="14">
        <v>100.71918181818199</v>
      </c>
      <c r="H1646" s="14">
        <v>35.592089508394402</v>
      </c>
      <c r="I1646" s="14">
        <v>4.93818181818182E-2</v>
      </c>
      <c r="J1646" s="15">
        <v>9.3706175756339757E-2</v>
      </c>
      <c r="K1646" s="16">
        <f>((7.714+-0.001)+((0.0125+-0.00084)*(D1646-9.59)))+((0.00164+-0.000024)*(G1646-116.3))+(((0.000043+-0.0000055)*((D1646-9.59)*(G1646-116.13))))</f>
        <v>7.6809431448601346</v>
      </c>
      <c r="L1646" s="16">
        <f>((0.979+-0.002)+((0.0841+-0.0017)*(D1646-9.59)))+((0.00316+-0.000051)*(G1646-116.3))+(((0.000579+-0.000011)*((D1646-9.59)*(G1646-116.13))))</f>
        <v>0.88284943540513749</v>
      </c>
      <c r="M1646" s="16">
        <f>((1.542+-0.004)+((0.129+-0.003)*(D1646-9.59)))+((0.00501+-0.000079)*(G1646-116.3))+(((0.000886+-0.000018)*((D1646-9.59)*(G1646-116.13))))</f>
        <v>1.3912697304680302</v>
      </c>
    </row>
    <row r="1647" spans="1:13" x14ac:dyDescent="0.25">
      <c r="A1647" t="s">
        <v>19</v>
      </c>
      <c r="B1647" s="13">
        <v>4</v>
      </c>
      <c r="C1647" s="13">
        <v>125</v>
      </c>
      <c r="D1647" s="14">
        <v>8.9621272727272707</v>
      </c>
      <c r="E1647" s="14">
        <v>33.9494545454545</v>
      </c>
      <c r="F1647" s="14">
        <v>26.3034454545455</v>
      </c>
      <c r="G1647" s="14">
        <v>100.470363636364</v>
      </c>
      <c r="H1647" s="14">
        <v>35.499375654657769</v>
      </c>
      <c r="I1647" s="14">
        <v>5.3400000000000003E-2</v>
      </c>
      <c r="J1647" s="15">
        <v>9.6439093532943332E-2</v>
      </c>
      <c r="K1647" s="16">
        <f>((7.714+-0.001)+((0.0125+-0.00084)*(D1647-9.59)))+((0.00164+-0.000024)*(G1647-116.3))+(((0.000043+-0.0000055)*((D1647-9.59)*(G1647-116.13))))</f>
        <v>7.6804670213335546</v>
      </c>
      <c r="L1647" s="16">
        <f>((0.979+-0.002)+((0.0841+-0.0017)*(D1647-9.59)))+((0.00316+-0.000051)*(G1647-116.3))+(((0.000579+-0.000011)*((D1647-9.59)*(G1647-116.13))))</f>
        <v>0.88163367069828846</v>
      </c>
      <c r="M1647" s="16">
        <f>((1.542+-0.004)+((0.129+-0.003)*(D1647-9.59)))+((0.00501+-0.000079)*(G1647-116.3))+(((0.000886+-0.000018)*((D1647-9.59)*(G1647-116.13))))</f>
        <v>1.3893664999121731</v>
      </c>
    </row>
    <row r="1648" spans="1:13" x14ac:dyDescent="0.25">
      <c r="A1648" t="s">
        <v>19</v>
      </c>
      <c r="B1648" s="13">
        <v>4</v>
      </c>
      <c r="C1648" s="13">
        <v>126</v>
      </c>
      <c r="D1648" s="14">
        <v>8.9548000000000005</v>
      </c>
      <c r="E1648" s="14">
        <v>33.952054545454502</v>
      </c>
      <c r="F1648" s="14">
        <v>26.306681818181801</v>
      </c>
      <c r="G1648" s="14">
        <v>100.26</v>
      </c>
      <c r="H1648" s="14">
        <v>35.420022595190588</v>
      </c>
      <c r="I1648" s="14">
        <v>5.0563636363636401E-2</v>
      </c>
      <c r="J1648" s="15">
        <v>9.4261247476095961E-2</v>
      </c>
      <c r="K1648" s="16">
        <f>((7.714+-0.001)+((0.0125+-0.00084)*(D1648-9.59)))+((0.00164+-0.000024)*(G1648-116.3))+(((0.000043+-0.0000055)*((D1648-9.59)*(G1648-116.13))))</f>
        <v>7.6800509514000002</v>
      </c>
      <c r="L1648" s="16">
        <f>((0.979+-0.002)+((0.0841+-0.0017)*(D1648-9.59)))+((0.00316+-0.000051)*(G1648-116.3))+(((0.000579+-0.000011)*((D1648-9.59)*(G1648-116.13))))</f>
        <v>0.88051695443200007</v>
      </c>
      <c r="M1648" s="16">
        <f>((1.542+-0.004)+((0.129+-0.003)*(D1648-9.59)))+((0.00501+-0.000079)*(G1648-116.3))+(((0.000886+-0.000018)*((D1648-9.59)*(G1648-116.13))))</f>
        <v>1.3876215416320001</v>
      </c>
    </row>
    <row r="1649" spans="1:13" x14ac:dyDescent="0.25">
      <c r="A1649" t="s">
        <v>19</v>
      </c>
      <c r="B1649" s="13">
        <v>4</v>
      </c>
      <c r="C1649" s="13">
        <v>127</v>
      </c>
      <c r="D1649" s="14">
        <v>8.9551272727272693</v>
      </c>
      <c r="E1649" s="14">
        <v>33.9535727272727</v>
      </c>
      <c r="F1649" s="14">
        <v>26.3078090909091</v>
      </c>
      <c r="G1649" s="14">
        <v>99.941363636363604</v>
      </c>
      <c r="H1649" s="14">
        <v>35.308073009729291</v>
      </c>
      <c r="I1649" s="14">
        <v>5.10090909090909E-2</v>
      </c>
      <c r="J1649" s="15">
        <v>9.4342038983421056E-2</v>
      </c>
      <c r="K1649" s="16">
        <f>((7.714+-0.001)+((0.0125+-0.00084)*(D1649-9.59)))+((0.00164+-0.000024)*(G1649-116.3))+(((0.000043+-0.0000055)*((D1649-9.59)*(G1649-116.13))))</f>
        <v>7.6795472422758264</v>
      </c>
      <c r="L1649" s="16">
        <f>((0.979+-0.002)+((0.0841+-0.0017)*(D1649-9.59)))+((0.00316+-0.000051)*(G1649-116.3))+(((0.000579+-0.000011)*((D1649-9.59)*(G1649-116.13))))</f>
        <v>0.87966523389057816</v>
      </c>
      <c r="M1649" s="16">
        <f>((1.542+-0.004)+((0.129+-0.003)*(D1649-9.59)))+((0.00501+-0.000079)*(G1649-116.3))+(((0.000886+-0.000018)*((D1649-9.59)*(G1649-116.13))))</f>
        <v>1.3862626646426441</v>
      </c>
    </row>
    <row r="1650" spans="1:13" x14ac:dyDescent="0.25">
      <c r="A1650" t="s">
        <v>19</v>
      </c>
      <c r="B1650" s="13">
        <v>4</v>
      </c>
      <c r="C1650" s="13">
        <v>128</v>
      </c>
      <c r="D1650" s="14">
        <v>8.9556909090909098</v>
      </c>
      <c r="E1650" s="14">
        <v>33.958190909090902</v>
      </c>
      <c r="F1650" s="14">
        <v>26.311354545454499</v>
      </c>
      <c r="G1650" s="14">
        <v>99.538363636363599</v>
      </c>
      <c r="H1650" s="14">
        <v>35.167286140520126</v>
      </c>
      <c r="I1650" s="14">
        <v>4.9672727272727299E-2</v>
      </c>
      <c r="J1650" s="15">
        <v>9.3226366972032973E-2</v>
      </c>
      <c r="K1650" s="16">
        <f>((7.714+-0.001)+((0.0125+-0.00084)*(D1650-9.59)))+((0.00164+-0.000024)*(G1650-116.3))+(((0.000043+-0.0000055)*((D1650-9.59)*(G1650-116.13))))</f>
        <v>7.6789118101030578</v>
      </c>
      <c r="L1650" s="16">
        <f>((0.979+-0.002)+((0.0841+-0.0017)*(D1650-9.59)))+((0.00316+-0.000051)*(G1650-116.3))+(((0.000579+-0.000011)*((D1650-9.59)*(G1650-116.13))))</f>
        <v>0.8785987636967405</v>
      </c>
      <c r="M1650" s="16">
        <f>((1.542+-0.004)+((0.129+-0.003)*(D1650-9.59)))+((0.00501+-0.000079)*(G1650-116.3))+(((0.000886+-0.000018)*((D1650-9.59)*(G1650-116.13))))</f>
        <v>1.3845604536121123</v>
      </c>
    </row>
    <row r="1651" spans="1:13" x14ac:dyDescent="0.25">
      <c r="A1651" t="s">
        <v>19</v>
      </c>
      <c r="B1651" s="13">
        <v>4</v>
      </c>
      <c r="C1651" s="13">
        <v>129</v>
      </c>
      <c r="D1651" s="14">
        <v>8.95639090909091</v>
      </c>
      <c r="E1651" s="14">
        <v>33.962790909090899</v>
      </c>
      <c r="F1651" s="14">
        <v>26.314836363636399</v>
      </c>
      <c r="G1651" s="14">
        <v>99.248999999999995</v>
      </c>
      <c r="H1651" s="14">
        <v>35.066697916893865</v>
      </c>
      <c r="I1651" s="14">
        <v>4.8399999999999999E-2</v>
      </c>
      <c r="J1651" s="15">
        <v>9.3637309049663928E-2</v>
      </c>
      <c r="K1651" s="16">
        <f>((7.714+-0.001)+((0.0125+-0.00084)*(D1651-9.59)))+((0.00164+-0.000024)*(G1651-116.3))+(((0.000043+-0.0000055)*((D1651-9.59)*(G1651-116.13))))</f>
        <v>7.6784588003148864</v>
      </c>
      <c r="L1651" s="16">
        <f>((0.979+-0.002)+((0.0841+-0.0017)*(D1651-9.59)))+((0.00316+-0.000051)*(G1651-116.3))+(((0.000579+-0.000011)*((D1651-9.59)*(G1651-116.13))))</f>
        <v>0.8778543543852364</v>
      </c>
      <c r="M1651" s="16">
        <f>((1.542+-0.004)+((0.129+-0.003)*(D1651-9.59)))+((0.00501+-0.000079)*(G1651-116.3))+(((0.000886+-0.000018)*((D1651-9.59)*(G1651-116.13))))</f>
        <v>1.3833708625406911</v>
      </c>
    </row>
    <row r="1652" spans="1:13" x14ac:dyDescent="0.25">
      <c r="A1652" t="s">
        <v>19</v>
      </c>
      <c r="B1652" s="13">
        <v>4</v>
      </c>
      <c r="C1652" s="13">
        <v>130</v>
      </c>
      <c r="D1652" s="14">
        <v>8.9611727272727304</v>
      </c>
      <c r="E1652" s="14">
        <v>33.968581818181796</v>
      </c>
      <c r="F1652" s="14">
        <v>26.318609090909099</v>
      </c>
      <c r="G1652" s="14">
        <v>98.859727272727298</v>
      </c>
      <c r="H1652" s="14">
        <v>34.934219187512738</v>
      </c>
      <c r="I1652" s="14">
        <v>4.9609090909090901E-2</v>
      </c>
      <c r="J1652" s="15">
        <v>9.4544583391746206E-2</v>
      </c>
      <c r="K1652" s="16">
        <f>((7.714+-0.001)+((0.0125+-0.00084)*(D1652-9.59)))+((0.00164+-0.000024)*(G1652-116.3))+(((0.000043+-0.0000055)*((D1652-9.59)*(G1652-116.13))))</f>
        <v>7.677891643966416</v>
      </c>
      <c r="L1652" s="16">
        <f>((0.979+-0.002)+((0.0841+-0.0017)*(D1652-9.59)))+((0.00316+-0.000051)*(G1652-116.3))+(((0.000579+-0.000011)*((D1652-9.59)*(G1652-116.13))))</f>
        <v>0.87713131532524335</v>
      </c>
      <c r="M1652" s="16">
        <f>((1.542+-0.004)+((0.129+-0.003)*(D1652-9.59)))+((0.00501+-0.000079)*(G1652-116.3))+(((0.000886+-0.000018)*((D1652-9.59)*(G1652-116.13))))</f>
        <v>1.3821962748747476</v>
      </c>
    </row>
    <row r="1653" spans="1:13" x14ac:dyDescent="0.25">
      <c r="A1653" t="s">
        <v>19</v>
      </c>
      <c r="B1653" s="13">
        <v>4</v>
      </c>
      <c r="C1653" s="13">
        <v>131</v>
      </c>
      <c r="D1653" s="14">
        <v>8.9653090909090896</v>
      </c>
      <c r="E1653" s="14">
        <v>33.972527272727298</v>
      </c>
      <c r="F1653" s="14">
        <v>26.321036363636399</v>
      </c>
      <c r="G1653" s="14">
        <v>98.321545454545401</v>
      </c>
      <c r="H1653" s="14">
        <v>34.748122896079501</v>
      </c>
      <c r="I1653" s="14">
        <v>5.0009090909090899E-2</v>
      </c>
      <c r="J1653" s="15">
        <v>9.5751498997478507E-2</v>
      </c>
      <c r="K1653" s="16">
        <f>((7.714+-0.001)+((0.0125+-0.00084)*(D1653-9.59)))+((0.00164+-0.000024)*(G1653-116.3))+(((0.000043+-0.0000055)*((D1653-9.59)*(G1653-116.13))))</f>
        <v>7.6770801006917777</v>
      </c>
      <c r="L1653" s="16">
        <f>((0.979+-0.002)+((0.0841+-0.0017)*(D1653-9.59)))+((0.00316+-0.000051)*(G1653-116.3))+(((0.000579+-0.000011)*((D1653-9.59)*(G1653-116.13))))</f>
        <v>0.87594932875568887</v>
      </c>
      <c r="M1653" s="16">
        <f>((1.542+-0.004)+((0.129+-0.003)*(D1653-9.59)))+((0.00501+-0.000079)*(G1653-116.3))+(((0.000886+-0.000018)*((D1653-9.59)*(G1653-116.13))))</f>
        <v>1.3802934948353582</v>
      </c>
    </row>
    <row r="1654" spans="1:13" x14ac:dyDescent="0.25">
      <c r="A1654" t="s">
        <v>19</v>
      </c>
      <c r="B1654" s="13">
        <v>4</v>
      </c>
      <c r="C1654" s="13">
        <v>132</v>
      </c>
      <c r="D1654" s="14">
        <v>8.9585272727272702</v>
      </c>
      <c r="E1654" s="14">
        <v>33.973309090909098</v>
      </c>
      <c r="F1654" s="14">
        <v>26.322745454545501</v>
      </c>
      <c r="G1654" s="14">
        <v>97.705818181818202</v>
      </c>
      <c r="H1654" s="14">
        <v>34.525576191192627</v>
      </c>
      <c r="I1654" s="14">
        <v>4.7554545454545502E-2</v>
      </c>
      <c r="J1654" s="15">
        <v>0.10095087180595523</v>
      </c>
      <c r="K1654" s="16">
        <f>((7.714+-0.001)+((0.0125+-0.00084)*(D1654-9.59)))+((0.00164+-0.000024)*(G1654-116.3))+(((0.000043+-0.0000055)*((D1654-9.59)*(G1654-116.13))))</f>
        <v>7.6760251189945867</v>
      </c>
      <c r="L1654" s="16">
        <f>((0.979+-0.002)+((0.0841+-0.0017)*(D1654-9.59)))+((0.00316+-0.000051)*(G1654-116.3))+(((0.000579+-0.000011)*((D1654-9.59)*(G1654-116.13))))</f>
        <v>0.8737656572174014</v>
      </c>
      <c r="M1654" s="16">
        <f>((1.542+-0.004)+((0.129+-0.003)*(D1654-9.59)))+((0.00501+-0.000079)*(G1654-116.3))+(((0.000886+-0.000018)*((D1654-9.59)*(G1654-116.13))))</f>
        <v>1.3768451575377321</v>
      </c>
    </row>
    <row r="1655" spans="1:13" x14ac:dyDescent="0.25">
      <c r="A1655" t="s">
        <v>19</v>
      </c>
      <c r="B1655" s="13">
        <v>4</v>
      </c>
      <c r="C1655" s="13">
        <v>133</v>
      </c>
      <c r="D1655" s="14">
        <v>8.95081818181818</v>
      </c>
      <c r="E1655" s="14">
        <v>33.977781818181803</v>
      </c>
      <c r="F1655" s="14">
        <v>26.327436363636401</v>
      </c>
      <c r="G1655" s="14">
        <v>97.001363636363607</v>
      </c>
      <c r="H1655" s="14">
        <v>34.271853069233174</v>
      </c>
      <c r="I1655" s="14">
        <v>4.8599999999999997E-2</v>
      </c>
      <c r="J1655" s="15">
        <v>0.10105454782957658</v>
      </c>
      <c r="K1655" s="16">
        <f>((7.714+-0.001)+((0.0125+-0.00084)*(D1655-9.59)))+((0.00164+-0.000024)*(G1655-116.3))+(((0.000043+-0.0000055)*((D1655-9.59)*(G1655-116.13))))</f>
        <v>7.6748190440077479</v>
      </c>
      <c r="L1655" s="16">
        <f>((0.979+-0.002)+((0.0841+-0.0017)*(D1655-9.59)))+((0.00316+-0.000051)*(G1655-116.3))+(((0.000579+-0.000011)*((D1655-9.59)*(G1655-116.13))))</f>
        <v>0.87127671001917339</v>
      </c>
      <c r="M1655" s="16">
        <f>((1.542+-0.004)+((0.129+-0.003)*(D1655-9.59)))+((0.00501+-0.000079)*(G1655-116.3))+(((0.000886+-0.000018)*((D1655-9.59)*(G1655-116.13))))</f>
        <v>1.3729142702629749</v>
      </c>
    </row>
    <row r="1656" spans="1:13" x14ac:dyDescent="0.25">
      <c r="A1656" t="s">
        <v>19</v>
      </c>
      <c r="B1656" s="13">
        <v>4</v>
      </c>
      <c r="C1656" s="13">
        <v>134</v>
      </c>
      <c r="D1656" s="14">
        <v>8.9507181818181802</v>
      </c>
      <c r="E1656" s="14">
        <v>33.985618181818197</v>
      </c>
      <c r="F1656" s="14">
        <v>26.3335636363636</v>
      </c>
      <c r="G1656" s="14">
        <v>96.288818181818201</v>
      </c>
      <c r="H1656" s="14">
        <v>34.021807218540985</v>
      </c>
      <c r="I1656" s="14">
        <v>4.5909090909090899E-2</v>
      </c>
      <c r="J1656" s="15">
        <v>9.9132875870929449E-2</v>
      </c>
      <c r="K1656" s="16">
        <f>((7.714+-0.001)+((0.0125+-0.00084)*(D1656-9.59)))+((0.00164+-0.000024)*(G1656-116.3))+(((0.000043+-0.0000055)*((D1656-9.59)*(G1656-116.13))))</f>
        <v>7.6736835581863527</v>
      </c>
      <c r="L1656" s="16">
        <f>((0.979+-0.002)+((0.0841+-0.0017)*(D1656-9.59)))+((0.00316+-0.000051)*(G1656-116.3))+(((0.000579+-0.000011)*((D1656-9.59)*(G1656-116.13))))</f>
        <v>0.86931298656444955</v>
      </c>
      <c r="M1656" s="16">
        <f>((1.542+-0.004)+((0.129+-0.003)*(D1656-9.59)))+((0.00501+-0.000079)*(G1656-116.3))+(((0.000886+-0.000018)*((D1656-9.59)*(G1656-116.13))))</f>
        <v>1.369785158055276</v>
      </c>
    </row>
    <row r="1657" spans="1:13" x14ac:dyDescent="0.25">
      <c r="A1657" t="s">
        <v>19</v>
      </c>
      <c r="B1657" s="13">
        <v>4</v>
      </c>
      <c r="C1657" s="13">
        <v>135</v>
      </c>
      <c r="D1657" s="14">
        <v>8.9467999999999996</v>
      </c>
      <c r="E1657" s="14">
        <v>33.988727272727303</v>
      </c>
      <c r="F1657" s="14">
        <v>26.336636363636401</v>
      </c>
      <c r="G1657" s="14">
        <v>95.712636363636406</v>
      </c>
      <c r="H1657" s="14">
        <v>33.816028444624564</v>
      </c>
      <c r="I1657" s="14">
        <v>4.6027272727272701E-2</v>
      </c>
      <c r="J1657" s="15">
        <v>9.8406057868814109E-2</v>
      </c>
      <c r="K1657" s="16">
        <f>((7.714+-0.001)+((0.0125+-0.00084)*(D1657-9.59)))+((0.00164+-0.000024)*(G1657-116.3))+(((0.000043+-0.0000055)*((D1657-9.59)*(G1657-116.13))))</f>
        <v>7.6727235751745457</v>
      </c>
      <c r="L1657" s="16">
        <f>((0.979+-0.002)+((0.0841+-0.0017)*(D1657-9.59)))+((0.00316+-0.000051)*(G1657-116.3))+(((0.000579+-0.000011)*((D1657-9.59)*(G1657-116.13))))</f>
        <v>0.86745343708378198</v>
      </c>
      <c r="M1657" s="16">
        <f>((1.542+-0.004)+((0.129+-0.003)*(D1657-9.59)))+((0.00501+-0.000079)*(G1657-116.3))+(((0.000886+-0.000018)*((D1657-9.59)*(G1657-116.13))))</f>
        <v>1.3668394750256003</v>
      </c>
    </row>
    <row r="1658" spans="1:13" x14ac:dyDescent="0.25">
      <c r="A1658" t="s">
        <v>19</v>
      </c>
      <c r="B1658" s="13">
        <v>4</v>
      </c>
      <c r="C1658" s="13">
        <v>136</v>
      </c>
      <c r="D1658" s="14">
        <v>8.9435363636363601</v>
      </c>
      <c r="E1658" s="14">
        <v>33.992409090909099</v>
      </c>
      <c r="F1658" s="14">
        <v>26.340009090909099</v>
      </c>
      <c r="G1658" s="14">
        <v>95.023181818181797</v>
      </c>
      <c r="H1658" s="14">
        <v>33.570879235315928</v>
      </c>
      <c r="I1658" s="14">
        <v>4.5945454545454498E-2</v>
      </c>
      <c r="J1658" s="15">
        <v>0.10108512904040366</v>
      </c>
      <c r="K1658" s="16">
        <f>((7.714+-0.001)+((0.0125+-0.00084)*(D1658-9.59)))+((0.00164+-0.000024)*(G1658-116.3))+(((0.000043+-0.0000055)*((D1658-9.59)*(G1658-116.13))))</f>
        <v>7.6715905754594518</v>
      </c>
      <c r="L1658" s="16">
        <f>((0.979+-0.002)+((0.0841+-0.0017)*(D1658-9.59)))+((0.00316+-0.000051)*(G1658-116.3))+(((0.000579+-0.000011)*((D1658-9.59)*(G1658-116.13))))</f>
        <v>0.86533200960280965</v>
      </c>
      <c r="M1658" s="16">
        <f>((1.542+-0.004)+((0.129+-0.003)*(D1658-9.59)))+((0.00501+-0.000079)*(G1658-116.3))+(((0.000886+-0.000018)*((D1658-9.59)*(G1658-116.13))))</f>
        <v>1.3634732694602474</v>
      </c>
    </row>
    <row r="1659" spans="1:13" x14ac:dyDescent="0.25">
      <c r="A1659" t="s">
        <v>19</v>
      </c>
      <c r="B1659" s="13">
        <v>4</v>
      </c>
      <c r="C1659" s="13">
        <v>137</v>
      </c>
      <c r="D1659" s="14">
        <v>8.9414636363636397</v>
      </c>
      <c r="E1659" s="14">
        <v>33.998281818181802</v>
      </c>
      <c r="F1659" s="14">
        <v>26.3449363636364</v>
      </c>
      <c r="G1659" s="14">
        <v>94.132000000000005</v>
      </c>
      <c r="H1659" s="14">
        <v>33.255908939244001</v>
      </c>
      <c r="I1659" s="14">
        <v>4.4927272727272698E-2</v>
      </c>
      <c r="J1659" s="15">
        <v>0.10110638684909493</v>
      </c>
      <c r="K1659" s="16">
        <f>((7.714+-0.001)+((0.0125+-0.00084)*(D1659-9.59)))+((0.00164+-0.000024)*(G1659-116.3))+(((0.000043+-0.0000055)*((D1659-9.59)*(G1659-116.13))))</f>
        <v>7.6701495718597723</v>
      </c>
      <c r="L1659" s="16">
        <f>((0.979+-0.002)+((0.0841+-0.0017)*(D1659-9.59)))+((0.00316+-0.000051)*(G1659-116.3))+(((0.000579+-0.000011)*((D1659-9.59)*(G1659-116.13))))</f>
        <v>0.86274366529905488</v>
      </c>
      <c r="M1659" s="16">
        <f>((1.542+-0.004)+((0.129+-0.003)*(D1659-9.59)))+((0.00501+-0.000079)*(G1659-116.3))+(((0.000886+-0.000018)*((D1659-9.59)*(G1659-116.13))))</f>
        <v>1.3593573347226913</v>
      </c>
    </row>
    <row r="1660" spans="1:13" x14ac:dyDescent="0.25">
      <c r="A1660" t="s">
        <v>19</v>
      </c>
      <c r="B1660" s="13">
        <v>4</v>
      </c>
      <c r="C1660" s="13">
        <v>138</v>
      </c>
      <c r="D1660" s="14">
        <v>8.9412181818181793</v>
      </c>
      <c r="E1660" s="14">
        <v>34.0034909090909</v>
      </c>
      <c r="F1660" s="14">
        <v>26.349063636363599</v>
      </c>
      <c r="G1660" s="14">
        <v>93.052727272727296</v>
      </c>
      <c r="H1660" s="14">
        <v>32.875672504677098</v>
      </c>
      <c r="I1660" s="14">
        <v>4.4136363636363599E-2</v>
      </c>
      <c r="J1660" s="15">
        <v>0.10324132074336174</v>
      </c>
      <c r="K1660" s="16">
        <f>((7.714+-0.001)+((0.0125+-0.00084)*(D1660-9.59)))+((0.00164+-0.000024)*(G1660-116.3))+(((0.000043+-0.0000055)*((D1660-9.59)*(G1660-116.13))))</f>
        <v>7.6684290655836778</v>
      </c>
      <c r="L1660" s="16">
        <f>((0.979+-0.002)+((0.0841+-0.0017)*(D1660-9.59)))+((0.00316+-0.000051)*(G1660-116.3))+(((0.000579+-0.000011)*((D1660-9.59)*(G1660-116.13))))</f>
        <v>0.8597687685692561</v>
      </c>
      <c r="M1660" s="16">
        <f>((1.542+-0.004)+((0.129+-0.003)*(D1660-9.59)))+((0.00501+-0.000079)*(G1660-116.3))+(((0.000886+-0.000018)*((D1660-9.59)*(G1660-116.13))))</f>
        <v>1.3546169848750413</v>
      </c>
    </row>
    <row r="1661" spans="1:13" x14ac:dyDescent="0.25">
      <c r="A1661" t="s">
        <v>19</v>
      </c>
      <c r="B1661" s="13">
        <v>4</v>
      </c>
      <c r="C1661" s="13">
        <v>139</v>
      </c>
      <c r="D1661" s="14">
        <v>8.93199090909091</v>
      </c>
      <c r="E1661" s="14">
        <v>34.006281818181797</v>
      </c>
      <c r="F1661" s="14">
        <v>26.352745454545499</v>
      </c>
      <c r="G1661" s="14">
        <v>92.362272727272696</v>
      </c>
      <c r="H1661" s="14">
        <v>32.625764674437882</v>
      </c>
      <c r="I1661" s="14">
        <v>4.3872727272727299E-2</v>
      </c>
      <c r="J1661" s="15">
        <v>0.10162518699116034</v>
      </c>
      <c r="K1661" s="16">
        <f>((7.714+-0.001)+((0.0125+-0.00084)*(D1661-9.59)))+((0.00164+-0.000024)*(G1661-116.3))+(((0.000043+-0.0000055)*((D1661-9.59)*(G1661-116.13))))</f>
        <v>7.6672307235003609</v>
      </c>
      <c r="L1661" s="16">
        <f>((0.979+-0.002)+((0.0841+-0.0017)*(D1661-9.59)))+((0.00316+-0.000051)*(G1661-116.3))+(((0.000579+-0.000011)*((D1661-9.59)*(G1661-116.13))))</f>
        <v>0.85724082500790078</v>
      </c>
      <c r="M1661" s="16">
        <f>((1.542+-0.004)+((0.129+-0.003)*(D1661-9.59)))+((0.00501+-0.000079)*(G1661-116.3))+(((0.000886+-0.000018)*((D1661-9.59)*(G1661-116.13))))</f>
        <v>1.3506289037380661</v>
      </c>
    </row>
    <row r="1662" spans="1:13" x14ac:dyDescent="0.25">
      <c r="A1662" t="s">
        <v>19</v>
      </c>
      <c r="B1662" s="13">
        <v>4</v>
      </c>
      <c r="C1662" s="13">
        <v>140</v>
      </c>
      <c r="D1662" s="14">
        <v>8.92456363636364</v>
      </c>
      <c r="E1662" s="14">
        <v>34.009445454545499</v>
      </c>
      <c r="F1662" s="14">
        <v>26.356400000000001</v>
      </c>
      <c r="G1662" s="14">
        <v>91.641454545454494</v>
      </c>
      <c r="H1662" s="14">
        <v>32.36653319424196</v>
      </c>
      <c r="I1662" s="14">
        <v>4.3681818181818197E-2</v>
      </c>
      <c r="J1662" s="15">
        <v>0.10054104217809427</v>
      </c>
      <c r="K1662" s="16">
        <f>((7.714+-0.001)+((0.0125+-0.00084)*(D1662-9.59)))+((0.00164+-0.000024)*(G1662-116.3))+(((0.000043+-0.0000055)*((D1662-9.59)*(G1662-116.13))))</f>
        <v>7.6660038863693805</v>
      </c>
      <c r="L1662" s="16">
        <f>((0.979+-0.002)+((0.0841+-0.0017)*(D1662-9.59)))+((0.00316+-0.000051)*(G1662-116.3))+(((0.000579+-0.000011)*((D1662-9.59)*(G1662-116.13))))</f>
        <v>0.85476050880457533</v>
      </c>
      <c r="M1662" s="16">
        <f>((1.542+-0.004)+((0.129+-0.003)*(D1662-9.59)))+((0.00501+-0.000079)*(G1662-116.3))+(((0.000886+-0.000018)*((D1662-9.59)*(G1662-116.13))))</f>
        <v>1.3467082841232532</v>
      </c>
    </row>
    <row r="1663" spans="1:13" x14ac:dyDescent="0.25">
      <c r="A1663" t="s">
        <v>19</v>
      </c>
      <c r="B1663" s="13">
        <v>4</v>
      </c>
      <c r="C1663" s="13">
        <v>141</v>
      </c>
      <c r="D1663" s="14">
        <v>8.9224636363636396</v>
      </c>
      <c r="E1663" s="14">
        <v>34.013445454545497</v>
      </c>
      <c r="F1663" s="14">
        <v>26.359818181818198</v>
      </c>
      <c r="G1663" s="14">
        <v>90.938636363636405</v>
      </c>
      <c r="H1663" s="14">
        <v>32.117662097093302</v>
      </c>
      <c r="I1663" s="14">
        <v>4.3745454545454497E-2</v>
      </c>
      <c r="J1663" s="15">
        <v>9.8992720173216975E-2</v>
      </c>
      <c r="K1663" s="16">
        <f>((7.714+-0.001)+((0.0125+-0.00084)*(D1663-9.59)))+((0.00164+-0.000024)*(G1663-116.3))+(((0.000043+-0.0000055)*((D1663-9.59)*(G1663-116.13))))</f>
        <v>7.6648631680365193</v>
      </c>
      <c r="L1663" s="16">
        <f>((0.979+-0.002)+((0.0841+-0.0017)*(D1663-9.59)))+((0.00316+-0.000051)*(G1663-116.3))+(((0.000579+-0.000011)*((D1663-9.59)*(G1663-116.13))))</f>
        <v>0.8526980980161657</v>
      </c>
      <c r="M1663" s="16">
        <f>((1.542+-0.004)+((0.129+-0.003)*(D1663-9.59)))+((0.00501+-0.000079)*(G1663-116.3))+(((0.000886+-0.000018)*((D1663-9.59)*(G1663-116.13))))</f>
        <v>1.3434299533992236</v>
      </c>
    </row>
    <row r="1664" spans="1:13" x14ac:dyDescent="0.25">
      <c r="A1664" t="s">
        <v>19</v>
      </c>
      <c r="B1664" s="13">
        <v>4</v>
      </c>
      <c r="C1664" s="13">
        <v>142</v>
      </c>
      <c r="D1664" s="14">
        <v>8.9188727272727295</v>
      </c>
      <c r="E1664" s="14">
        <v>34.016581818181798</v>
      </c>
      <c r="F1664" s="14">
        <v>26.3628545454545</v>
      </c>
      <c r="G1664" s="14">
        <v>90.298000000000002</v>
      </c>
      <c r="H1664" s="14">
        <v>31.889539713243142</v>
      </c>
      <c r="I1664" s="14">
        <v>4.3063636363636401E-2</v>
      </c>
      <c r="J1664" s="15">
        <v>9.7910033816788672E-2</v>
      </c>
      <c r="K1664" s="16">
        <f>((7.714+-0.001)+((0.0125+-0.00084)*(D1664-9.59)))+((0.00164+-0.000024)*(G1664-116.3))+(((0.000043+-0.0000055)*((D1664-9.59)*(G1664-116.13))))</f>
        <v>7.6638055449890912</v>
      </c>
      <c r="L1664" s="16">
        <f>((0.979+-0.002)+((0.0841+-0.0017)*(D1664-9.59)))+((0.00316+-0.000051)*(G1664-116.3))+(((0.000579+-0.000011)*((D1664-9.59)*(G1664-116.13))))</f>
        <v>0.85070606064203658</v>
      </c>
      <c r="M1664" s="16">
        <f>((1.542+-0.004)+((0.129+-0.003)*(D1664-9.59)))+((0.00501+-0.000079)*(G1664-116.3))+(((0.000886+-0.000018)*((D1664-9.59)*(G1664-116.13))))</f>
        <v>1.3402702354638547</v>
      </c>
    </row>
    <row r="1665" spans="1:13" x14ac:dyDescent="0.25">
      <c r="A1665" t="s">
        <v>19</v>
      </c>
      <c r="B1665" s="13">
        <v>4</v>
      </c>
      <c r="C1665" s="13">
        <v>143</v>
      </c>
      <c r="D1665" s="14">
        <v>8.9155363636363596</v>
      </c>
      <c r="E1665" s="14">
        <v>34.019681818181802</v>
      </c>
      <c r="F1665" s="14">
        <v>26.365781818181802</v>
      </c>
      <c r="G1665" s="14">
        <v>89.669272727272698</v>
      </c>
      <c r="H1665" s="14">
        <v>31.665843394718209</v>
      </c>
      <c r="I1665" s="14">
        <v>4.4836363636363598E-2</v>
      </c>
      <c r="J1665" s="15">
        <v>9.9191772549755197E-2</v>
      </c>
      <c r="K1665" s="16">
        <f>((7.714+-0.001)+((0.0125+-0.00084)*(D1665-9.59)))+((0.00164+-0.000024)*(G1665-116.3))+(((0.000043+-0.0000055)*((D1665-9.59)*(G1665-116.13))))</f>
        <v>7.6627697536649171</v>
      </c>
      <c r="L1665" s="16">
        <f>((0.979+-0.002)+((0.0841+-0.0017)*(D1665-9.59)))+((0.00316+-0.000051)*(G1665-116.3))+(((0.000579+-0.000011)*((D1665-9.59)*(G1665-116.13))))</f>
        <v>0.84876624672825085</v>
      </c>
      <c r="M1665" s="16">
        <f>((1.542+-0.004)+((0.129+-0.003)*(D1665-9.59)))+((0.00501+-0.000079)*(G1665-116.3))+(((0.000886+-0.000018)*((D1665-9.59)*(G1665-116.13))))</f>
        <v>1.3371924865930442</v>
      </c>
    </row>
    <row r="1666" spans="1:13" x14ac:dyDescent="0.25">
      <c r="A1666" t="s">
        <v>19</v>
      </c>
      <c r="B1666" s="13">
        <v>4</v>
      </c>
      <c r="C1666" s="13">
        <v>144</v>
      </c>
      <c r="D1666" s="14">
        <v>8.91086363636364</v>
      </c>
      <c r="E1666" s="14">
        <v>34.021427272727301</v>
      </c>
      <c r="F1666" s="14">
        <v>26.367899999999999</v>
      </c>
      <c r="G1666" s="14">
        <v>89.049727272727296</v>
      </c>
      <c r="H1666" s="14">
        <v>31.444201159219968</v>
      </c>
      <c r="I1666" s="14">
        <v>4.4036363636363603E-2</v>
      </c>
      <c r="J1666" s="15">
        <v>0.10156065965737669</v>
      </c>
      <c r="K1666" s="16">
        <f>((7.714+-0.001)+((0.0125+-0.00084)*(D1666-9.59)))+((0.00164+-0.000024)*(G1666-116.3))+(((0.000043+-0.0000055)*((D1666-9.59)*(G1666-116.13))))</f>
        <v>7.6617344991957133</v>
      </c>
      <c r="L1666" s="16">
        <f>((0.979+-0.002)+((0.0841+-0.0017)*(D1666-9.59)))+((0.00316+-0.000051)*(G1666-116.3))+(((0.000579+-0.000011)*((D1666-9.59)*(G1666-116.13))))</f>
        <v>0.84676426616076061</v>
      </c>
      <c r="M1666" s="16">
        <f>((1.542+-0.004)+((0.129+-0.003)*(D1666-9.59)))+((0.00501+-0.000079)*(G1666-116.3))+(((0.000886+-0.000018)*((D1666-9.59)*(G1666-116.13))))</f>
        <v>1.3340212831810088</v>
      </c>
    </row>
    <row r="1667" spans="1:13" x14ac:dyDescent="0.25">
      <c r="A1667" t="s">
        <v>19</v>
      </c>
      <c r="B1667" s="13">
        <v>4</v>
      </c>
      <c r="C1667" s="13">
        <v>145</v>
      </c>
      <c r="D1667" s="14">
        <v>8.9022545454545394</v>
      </c>
      <c r="E1667" s="14">
        <v>34.022090909090899</v>
      </c>
      <c r="F1667" s="14">
        <v>26.369845454545501</v>
      </c>
      <c r="G1667" s="14">
        <v>88.490727272727298</v>
      </c>
      <c r="H1667" s="14">
        <v>31.241062085961396</v>
      </c>
      <c r="I1667" s="14">
        <v>4.3827272727272701E-2</v>
      </c>
      <c r="J1667" s="15">
        <v>0.10272380334300542</v>
      </c>
      <c r="K1667" s="16">
        <f>((7.714+-0.001)+((0.0125+-0.00084)*(D1667-9.59)))+((0.00164+-0.000024)*(G1667-116.3))+(((0.000043+-0.0000055)*((D1667-9.59)*(G1667-116.13))))</f>
        <v>7.6607539326796692</v>
      </c>
      <c r="L1667" s="16">
        <f>((0.979+-0.002)+((0.0841+-0.0017)*(D1667-9.59)))+((0.00316+-0.000051)*(G1667-116.3))+(((0.000579+-0.000011)*((D1667-9.59)*(G1667-116.13))))</f>
        <v>0.84466773505351367</v>
      </c>
      <c r="M1667" s="16">
        <f>((1.542+-0.004)+((0.129+-0.003)*(D1667-9.59)))+((0.00501+-0.000079)*(G1667-116.3))+(((0.000886+-0.000018)*((D1667-9.59)*(G1667-116.13))))</f>
        <v>1.3307161735817779</v>
      </c>
    </row>
    <row r="1668" spans="1:13" x14ac:dyDescent="0.25">
      <c r="A1668" t="s">
        <v>19</v>
      </c>
      <c r="B1668" s="13">
        <v>4</v>
      </c>
      <c r="C1668" s="13">
        <v>146</v>
      </c>
      <c r="D1668" s="14">
        <v>8.8841272727272695</v>
      </c>
      <c r="E1668" s="14">
        <v>34.021718181818201</v>
      </c>
      <c r="F1668" s="14">
        <v>26.372399999999999</v>
      </c>
      <c r="G1668" s="14">
        <v>87.932181818181803</v>
      </c>
      <c r="H1668" s="14">
        <v>31.031462689960815</v>
      </c>
      <c r="I1668" s="14">
        <v>4.3790909090909103E-2</v>
      </c>
      <c r="J1668" s="15">
        <v>0.1025592714634613</v>
      </c>
      <c r="K1668" s="16">
        <f>((7.714+-0.001)+((0.0125+-0.00084)*(D1668-9.59)))+((0.00164+-0.000024)*(G1668-116.3))+(((0.000043+-0.0000055)*((D1668-9.59)*(G1668-116.13))))</f>
        <v>7.6596735324740504</v>
      </c>
      <c r="L1668" s="16">
        <f>((0.979+-0.002)+((0.0841+-0.0017)*(D1668-9.59)))+((0.00316+-0.000051)*(G1668-116.3))+(((0.000579+-0.000011)*((D1668-9.59)*(G1668-116.13))))</f>
        <v>0.84194605277299805</v>
      </c>
      <c r="M1668" s="16">
        <f>((1.542+-0.004)+((0.129+-0.003)*(D1668-9.59)))+((0.00501+-0.000079)*(G1668-116.3))+(((0.000886+-0.000018)*((D1668-9.59)*(G1668-116.13))))</f>
        <v>1.3264550583835768</v>
      </c>
    </row>
    <row r="1669" spans="1:13" x14ac:dyDescent="0.25">
      <c r="A1669" t="s">
        <v>19</v>
      </c>
      <c r="B1669" s="13">
        <v>4</v>
      </c>
      <c r="C1669" s="13">
        <v>147</v>
      </c>
      <c r="D1669" s="14">
        <v>8.8616090909090897</v>
      </c>
      <c r="E1669" s="14">
        <v>34.020254545454499</v>
      </c>
      <c r="F1669" s="14">
        <v>26.374872727272699</v>
      </c>
      <c r="G1669" s="14">
        <v>87.389545454545498</v>
      </c>
      <c r="H1669" s="14">
        <v>30.82447381228172</v>
      </c>
      <c r="I1669" s="14">
        <v>4.3445454545454502E-2</v>
      </c>
      <c r="J1669" s="15">
        <v>9.7753897726655908E-2</v>
      </c>
      <c r="K1669" s="16">
        <f>((7.714+-0.001)+((0.0125+-0.00084)*(D1669-9.59)))+((0.00164+-0.000024)*(G1669-116.3))+(((0.000043+-0.0000055)*((D1669-9.59)*(G1669-116.13))))</f>
        <v>7.658572703172573</v>
      </c>
      <c r="L1669" s="16">
        <f>((0.979+-0.002)+((0.0841+-0.0017)*(D1669-9.59)))+((0.00316+-0.000051)*(G1669-116.3))+(((0.000579+-0.000011)*((D1669-9.59)*(G1669-116.13))))</f>
        <v>0.83898866025147101</v>
      </c>
      <c r="M1669" s="16">
        <f>((1.542+-0.004)+((0.129+-0.003)*(D1669-9.59)))+((0.00501+-0.000079)*(G1669-116.3))+(((0.000886+-0.000018)*((D1669-9.59)*(G1669-116.13))))</f>
        <v>1.3218362541775044</v>
      </c>
    </row>
    <row r="1670" spans="1:13" x14ac:dyDescent="0.25">
      <c r="A1670" t="s">
        <v>19</v>
      </c>
      <c r="B1670" s="13">
        <v>4</v>
      </c>
      <c r="C1670" s="13">
        <v>148</v>
      </c>
      <c r="D1670" s="14">
        <v>8.8429727272727305</v>
      </c>
      <c r="E1670" s="14">
        <v>34.020836363636398</v>
      </c>
      <c r="F1670" s="14">
        <v>26.378272727272702</v>
      </c>
      <c r="G1670" s="14">
        <v>87.183545454545495</v>
      </c>
      <c r="H1670" s="14">
        <v>30.739354001073998</v>
      </c>
      <c r="I1670" s="14">
        <v>4.2799999999999998E-2</v>
      </c>
      <c r="J1670" s="15">
        <v>0.10248017918169854</v>
      </c>
      <c r="K1670" s="16">
        <f>((7.714+-0.001)+((0.0125+-0.00084)*(D1670-9.59)))+((0.00164+-0.000024)*(G1670-116.3))+(((0.000043+-0.0000055)*((D1670-9.59)*(G1670-116.13))))</f>
        <v>7.6580483636168282</v>
      </c>
      <c r="L1670" s="16">
        <f>((0.979+-0.002)+((0.0841+-0.0017)*(D1670-9.59)))+((0.00316+-0.000051)*(G1670-116.3))+(((0.000579+-0.000011)*((D1670-9.59)*(G1670-116.13))))</f>
        <v>0.83720420883016888</v>
      </c>
      <c r="M1670" s="16">
        <f>((1.542+-0.004)+((0.129+-0.003)*(D1670-9.59)))+((0.00501+-0.000079)*(G1670-116.3))+(((0.000886+-0.000018)*((D1670-9.59)*(G1670-116.13))))</f>
        <v>1.3190707768557064</v>
      </c>
    </row>
    <row r="1671" spans="1:13" x14ac:dyDescent="0.25">
      <c r="A1671" t="s">
        <v>19</v>
      </c>
      <c r="B1671" s="13">
        <v>4</v>
      </c>
      <c r="C1671" s="13">
        <v>149</v>
      </c>
      <c r="D1671" s="14">
        <v>8.8384909090909094</v>
      </c>
      <c r="E1671" s="14">
        <v>34.025500000000001</v>
      </c>
      <c r="F1671" s="14">
        <v>26.382627272727301</v>
      </c>
      <c r="G1671" s="14">
        <v>87.082272727272695</v>
      </c>
      <c r="H1671" s="14">
        <v>30.701586007001037</v>
      </c>
      <c r="I1671" s="14">
        <v>4.2290909090909101E-2</v>
      </c>
      <c r="J1671" s="15">
        <v>9.5615930926282677E-2</v>
      </c>
      <c r="K1671" s="16">
        <f>((7.714+-0.001)+((0.0125+-0.00084)*(D1671-9.59)))+((0.00164+-0.000024)*(G1671-116.3))+(((0.000043+-0.0000055)*((D1671-9.59)*(G1671-116.13))))</f>
        <v>7.6578401678941113</v>
      </c>
      <c r="L1671" s="16">
        <f>((0.979+-0.002)+((0.0841+-0.0017)*(D1671-9.59)))+((0.00316+-0.000051)*(G1671-116.3))+(((0.000579+-0.000011)*((D1671-9.59)*(G1671-116.13))))</f>
        <v>0.83663696729190073</v>
      </c>
      <c r="M1671" s="16">
        <f>((1.542+-0.004)+((0.129+-0.003)*(D1671-9.59)))+((0.00501+-0.000079)*(G1671-116.3))+(((0.000886+-0.000018)*((D1671-9.59)*(G1671-116.13))))</f>
        <v>1.318185361172066</v>
      </c>
    </row>
    <row r="1672" spans="1:13" x14ac:dyDescent="0.25">
      <c r="A1672" t="s">
        <v>19</v>
      </c>
      <c r="B1672" s="13">
        <v>4</v>
      </c>
      <c r="C1672" s="13">
        <v>150</v>
      </c>
      <c r="D1672" s="14">
        <v>8.8310727272727298</v>
      </c>
      <c r="E1672" s="14">
        <v>34.027954545454499</v>
      </c>
      <c r="F1672" s="14">
        <v>26.385718181818199</v>
      </c>
      <c r="G1672" s="14">
        <v>87.050272727272699</v>
      </c>
      <c r="H1672" s="14">
        <v>30.685763014160443</v>
      </c>
      <c r="I1672" s="14">
        <v>4.2409090909090903E-2</v>
      </c>
      <c r="J1672" s="15">
        <v>9.5855412800055786E-2</v>
      </c>
      <c r="K1672" s="16">
        <f>((7.714+-0.001)+((0.0125+-0.00084)*(D1672-9.59)))+((0.00164+-0.000024)*(G1672-116.3))+(((0.000043+-0.0000055)*((D1672-9.59)*(G1672-116.13))))</f>
        <v>7.6577109511564254</v>
      </c>
      <c r="L1672" s="16">
        <f>((0.979+-0.002)+((0.0841+-0.0017)*(D1672-9.59)))+((0.00316+-0.000051)*(G1672-116.3))+(((0.000579+-0.000011)*((D1672-9.59)*(G1672-116.13))))</f>
        <v>0.8360624087632661</v>
      </c>
      <c r="M1672" s="16">
        <f>((1.542+-0.004)+((0.129+-0.003)*(D1672-9.59)))+((0.00501+-0.000079)*(G1672-116.3))+(((0.000886+-0.000018)*((D1672-9.59)*(G1672-116.13))))</f>
        <v>1.3173009960146711</v>
      </c>
    </row>
    <row r="1673" spans="1:13" x14ac:dyDescent="0.25">
      <c r="A1673" t="s">
        <v>19</v>
      </c>
      <c r="B1673" s="13">
        <v>4</v>
      </c>
      <c r="C1673" s="13">
        <v>151</v>
      </c>
      <c r="D1673" s="14">
        <v>8.8225909090909092</v>
      </c>
      <c r="E1673" s="14">
        <v>34.031436363636402</v>
      </c>
      <c r="F1673" s="14">
        <v>26.3897727272727</v>
      </c>
      <c r="G1673" s="14">
        <v>86.978363636363596</v>
      </c>
      <c r="H1673" s="14">
        <v>30.655428126625257</v>
      </c>
      <c r="I1673" s="14">
        <v>4.2299999999999997E-2</v>
      </c>
      <c r="J1673" s="15">
        <v>9.6452131407550906E-2</v>
      </c>
      <c r="K1673" s="16">
        <f>((7.714+-0.001)+((0.0125+-0.00084)*(D1673-9.59)))+((0.00164+-0.000024)*(G1673-116.3))+(((0.000043+-0.0000055)*((D1673-9.59)*(G1673-116.13))))</f>
        <v>7.657507166789876</v>
      </c>
      <c r="L1673" s="16">
        <f>((0.979+-0.002)+((0.0841+-0.0017)*(D1673-9.59)))+((0.00316+-0.000051)*(G1673-116.3))+(((0.000579+-0.000011)*((D1673-9.59)*(G1673-116.13))))</f>
        <v>0.83531138252641302</v>
      </c>
      <c r="M1673" s="16">
        <f>((1.542+-0.004)+((0.129+-0.003)*(D1673-9.59)))+((0.00501+-0.000079)*(G1673-116.3))+(((0.000886+-0.000018)*((D1673-9.59)*(G1673-116.13))))</f>
        <v>1.3161396939363303</v>
      </c>
    </row>
    <row r="1674" spans="1:13" x14ac:dyDescent="0.25">
      <c r="A1674" t="s">
        <v>19</v>
      </c>
      <c r="B1674" s="13">
        <v>4</v>
      </c>
      <c r="C1674" s="13">
        <v>152</v>
      </c>
      <c r="D1674" s="14">
        <v>8.8180636363636395</v>
      </c>
      <c r="E1674" s="14">
        <v>34.033345454545497</v>
      </c>
      <c r="F1674" s="14">
        <v>26.391972727272702</v>
      </c>
      <c r="G1674" s="14">
        <v>86.7201818181818</v>
      </c>
      <c r="H1674" s="14">
        <v>30.561790282546262</v>
      </c>
      <c r="I1674" s="14">
        <v>4.13818181818182E-2</v>
      </c>
      <c r="J1674" s="15">
        <v>9.6943131448214329E-2</v>
      </c>
      <c r="K1674" s="16">
        <f>((7.714+-0.001)+((0.0125+-0.00084)*(D1674-9.59)))+((0.00164+-0.000024)*(G1674-116.3))+(((0.000043+-0.0000055)*((D1674-9.59)*(G1674-116.13))))</f>
        <v>7.6570495798720248</v>
      </c>
      <c r="L1674" s="16">
        <f>((0.979+-0.002)+((0.0841+-0.0017)*(D1674-9.59)))+((0.00316+-0.000051)*(G1674-116.3))+(((0.000579+-0.000011)*((D1674-9.59)*(G1674-116.13))))</f>
        <v>0.83432381351129936</v>
      </c>
      <c r="M1674" s="16">
        <f>((1.542+-0.004)+((0.129+-0.003)*(D1674-9.59)))+((0.00501+-0.000079)*(G1674-116.3))+(((0.000886+-0.000018)*((D1674-9.59)*(G1674-116.13))))</f>
        <v>1.3145837117602253</v>
      </c>
    </row>
    <row r="1675" spans="1:13" x14ac:dyDescent="0.25">
      <c r="A1675" t="s">
        <v>19</v>
      </c>
      <c r="B1675" s="13">
        <v>4</v>
      </c>
      <c r="C1675" s="13">
        <v>153</v>
      </c>
      <c r="D1675" s="14">
        <v>8.7814399999999999</v>
      </c>
      <c r="E1675" s="14">
        <v>34.029609999999998</v>
      </c>
      <c r="F1675" s="14">
        <v>26.39479</v>
      </c>
      <c r="G1675" s="14">
        <v>88.090999999999994</v>
      </c>
      <c r="H1675" s="14">
        <v>31.018996445972537</v>
      </c>
      <c r="I1675" s="14">
        <v>4.0890000000000003E-2</v>
      </c>
      <c r="J1675" s="15">
        <v>9.4767394087291096E-2</v>
      </c>
      <c r="K1675" s="16">
        <f>((7.714+-0.001)+((0.0125+-0.00084)*(D1675-9.59)))+((0.00164+-0.000024)*(G1675-116.3))+(((0.000043+-0.0000055)*((D1675-9.59)*(G1675-116.13))))</f>
        <v>7.6588366169189994</v>
      </c>
      <c r="L1675" s="16">
        <f>((0.979+-0.002)+((0.0841+-0.0017)*(D1675-9.59)))+((0.00316+-0.000051)*(G1675-116.3))+(((0.000579+-0.000011)*((D1675-9.59)*(G1675-116.13))))</f>
        <v>0.83555012446111998</v>
      </c>
      <c r="M1675" s="16">
        <f>((1.542+-0.004)+((0.129+-0.003)*(D1675-9.59)))+((0.00501+-0.000079)*(G1675-116.3))+(((0.000886+-0.000018)*((D1675-9.59)*(G1675-116.13))))</f>
        <v>1.3167014746131198</v>
      </c>
    </row>
    <row r="1676" spans="1:13" x14ac:dyDescent="0.25">
      <c r="A1676" t="s">
        <v>19</v>
      </c>
      <c r="B1676" s="13">
        <v>4</v>
      </c>
      <c r="C1676" s="13">
        <v>154</v>
      </c>
      <c r="D1676" s="14">
        <v>8.7750299999999992</v>
      </c>
      <c r="E1676" s="14">
        <v>34.033180000000002</v>
      </c>
      <c r="F1676" s="14">
        <v>26.398599999999998</v>
      </c>
      <c r="G1676" s="14">
        <v>87.625900000000001</v>
      </c>
      <c r="H1676" s="14">
        <v>30.851639774834528</v>
      </c>
      <c r="I1676" s="14">
        <v>4.0529999999999997E-2</v>
      </c>
      <c r="J1676" s="15">
        <v>9.8654652037658636E-2</v>
      </c>
      <c r="K1676" s="16">
        <f>((7.714+-0.001)+((0.0125+-0.00084)*(D1676-9.59)))+((0.00164+-0.000024)*(G1676-116.3))+(((0.000043+-0.0000055)*((D1676-9.59)*(G1676-116.13))))</f>
        <v>7.6580312286891381</v>
      </c>
      <c r="L1676" s="16">
        <f>((0.979+-0.002)+((0.0841+-0.0017)*(D1676-9.59)))+((0.00316+-0.000051)*(G1676-116.3))+(((0.000579+-0.000011)*((D1676-9.59)*(G1676-116.13))))</f>
        <v>0.83389332736213595</v>
      </c>
      <c r="M1676" s="16">
        <f>((1.542+-0.004)+((0.129+-0.003)*(D1676-9.59)))+((0.00501+-0.000079)*(G1676-116.3))+(((0.000886+-0.000018)*((D1676-9.59)*(G1676-116.13))))</f>
        <v>1.314085421075236</v>
      </c>
    </row>
    <row r="1677" spans="1:13" x14ac:dyDescent="0.25">
      <c r="A1677" t="s">
        <v>19</v>
      </c>
      <c r="B1677" s="13">
        <v>4</v>
      </c>
      <c r="C1677" s="13">
        <v>155</v>
      </c>
      <c r="D1677" s="14">
        <v>8.7743800000000007</v>
      </c>
      <c r="E1677" s="14">
        <v>34.03745</v>
      </c>
      <c r="F1677" s="14">
        <v>26.402049999999999</v>
      </c>
      <c r="G1677" s="14">
        <v>86.906000000000006</v>
      </c>
      <c r="H1677" s="14">
        <v>30.598636662543825</v>
      </c>
      <c r="I1677" s="14">
        <v>4.1200000000000001E-2</v>
      </c>
      <c r="J1677" s="15">
        <v>9.6388059975354309E-2</v>
      </c>
      <c r="K1677" s="16">
        <f>((7.714+-0.001)+((0.0125+-0.00084)*(D1677-9.59)))+((0.00164+-0.000024)*(G1677-116.3))+(((0.000043+-0.0000055)*((D1677-9.59)*(G1677-116.13))))</f>
        <v>7.6568830047580008</v>
      </c>
      <c r="L1677" s="16">
        <f>((0.979+-0.002)+((0.0841+-0.0017)*(D1677-9.59)))+((0.00316+-0.000051)*(G1677-116.3))+(((0.000579+-0.000011)*((D1677-9.59)*(G1677-116.13))))</f>
        <v>0.83194563160384005</v>
      </c>
      <c r="M1677" s="16">
        <f>((1.542+-0.004)+((0.129+-0.003)*(D1677-9.59)))+((0.00501+-0.000079)*(G1677-116.3))+(((0.000886+-0.000018)*((D1677-9.59)*(G1677-116.13))))</f>
        <v>1.3109794352678403</v>
      </c>
    </row>
    <row r="1678" spans="1:13" x14ac:dyDescent="0.25">
      <c r="A1678" t="s">
        <v>19</v>
      </c>
      <c r="B1678" s="13">
        <v>4</v>
      </c>
      <c r="C1678" s="13">
        <v>156</v>
      </c>
      <c r="D1678" s="14">
        <v>8.7798599999999993</v>
      </c>
      <c r="E1678" s="14">
        <v>34.044089999999997</v>
      </c>
      <c r="F1678" s="14">
        <v>26.406379999999999</v>
      </c>
      <c r="G1678" s="14">
        <v>86.232600000000005</v>
      </c>
      <c r="H1678" s="14">
        <v>30.366564050988092</v>
      </c>
      <c r="I1678" s="14">
        <v>4.1009999999999998E-2</v>
      </c>
      <c r="J1678" s="15">
        <v>9.4642880698098328E-2</v>
      </c>
      <c r="K1678" s="16">
        <f>((7.714+-0.001)+((0.0125+-0.00084)*(D1678-9.59)))+((0.00164+-0.000024)*(G1678-116.3))+(((0.000043+-0.0000055)*((D1678-9.59)*(G1678-116.13))))</f>
        <v>7.6558731396863502</v>
      </c>
      <c r="L1678" s="16">
        <f>((0.979+-0.002)+((0.0841+-0.0017)*(D1678-9.59)))+((0.00316+-0.000051)*(G1678-116.3))+(((0.000579+-0.000011)*((D1678-9.59)*(G1678-116.13))))</f>
        <v>0.8305224906332479</v>
      </c>
      <c r="M1678" s="16">
        <f>((1.542+-0.004)+((0.129+-0.003)*(D1678-9.59)))+((0.00501+-0.000079)*(G1678-116.3))+(((0.000886+-0.000018)*((D1678-9.59)*(G1678-116.13))))</f>
        <v>1.308683907724048</v>
      </c>
    </row>
    <row r="1679" spans="1:13" x14ac:dyDescent="0.25">
      <c r="A1679" t="s">
        <v>19</v>
      </c>
      <c r="B1679" s="13">
        <v>4</v>
      </c>
      <c r="C1679" s="13">
        <v>157</v>
      </c>
      <c r="D1679" s="14">
        <v>8.7741699999999998</v>
      </c>
      <c r="E1679" s="14">
        <v>34.047759999999997</v>
      </c>
      <c r="F1679" s="14">
        <v>26.410119999999999</v>
      </c>
      <c r="G1679" s="14">
        <v>85.813299999999998</v>
      </c>
      <c r="H1679" s="14">
        <v>30.215892506714081</v>
      </c>
      <c r="I1679" s="14">
        <v>4.0189999999999997E-2</v>
      </c>
      <c r="J1679" s="15">
        <v>9.1142937355529877E-2</v>
      </c>
      <c r="K1679" s="16">
        <f>((7.714+-0.001)+((0.0125+-0.00084)*(D1679-9.59)))+((0.00164+-0.000024)*(G1679-116.3))+(((0.000043+-0.0000055)*((D1679-9.59)*(G1679-116.13))))</f>
        <v>7.6551484127510383</v>
      </c>
      <c r="L1679" s="16">
        <f>((0.979+-0.002)+((0.0841+-0.0017)*(D1679-9.59)))+((0.00316+-0.000051)*(G1679-116.3))+(((0.000579+-0.000011)*((D1679-9.59)*(G1679-116.13))))</f>
        <v>0.829040956969048</v>
      </c>
      <c r="M1679" s="16">
        <f>((1.542+-0.004)+((0.129+-0.003)*(D1679-9.59)))+((0.00501+-0.000079)*(G1679-116.3))+(((0.000886+-0.000018)*((D1679-9.59)*(G1679-116.13))))</f>
        <v>1.306343983577348</v>
      </c>
    </row>
    <row r="1680" spans="1:13" x14ac:dyDescent="0.25">
      <c r="A1680" t="s">
        <v>19</v>
      </c>
      <c r="B1680" s="13">
        <v>4</v>
      </c>
      <c r="C1680" s="13">
        <v>158</v>
      </c>
      <c r="D1680" s="14">
        <v>8.7739200000000004</v>
      </c>
      <c r="E1680" s="14">
        <v>34.050469999999997</v>
      </c>
      <c r="F1680" s="14">
        <v>26.412289999999999</v>
      </c>
      <c r="G1680" s="14">
        <v>85.078900000000004</v>
      </c>
      <c r="H1680" s="14">
        <v>29.957686263327833</v>
      </c>
      <c r="I1680" s="14">
        <v>4.0849999999999997E-2</v>
      </c>
      <c r="J1680" s="15">
        <v>9.3845513481594436E-2</v>
      </c>
      <c r="K1680" s="16">
        <f>((7.714+-0.001)+((0.0125+-0.00084)*(D1680-9.59)))+((0.00164+-0.000024)*(G1680-116.3))+(((0.000043+-0.0000055)*((D1680-9.59)*(G1680-116.13))))</f>
        <v>7.6539814664132999</v>
      </c>
      <c r="L1680" s="16">
        <f>((0.979+-0.002)+((0.0841+-0.0017)*(D1680-9.59)))+((0.00316+-0.000051)*(G1680-116.3))+(((0.000579+-0.000011)*((D1680-9.59)*(G1680-116.13))))</f>
        <v>0.82708183129878399</v>
      </c>
      <c r="M1680" s="16">
        <f>((1.542+-0.004)+((0.129+-0.003)*(D1680-9.59)))+((0.00501+-0.000079)*(G1680-116.3))+(((0.000886+-0.000018)*((D1680-9.59)*(G1680-116.13))))</f>
        <v>1.303217953605184</v>
      </c>
    </row>
    <row r="1681" spans="1:13" x14ac:dyDescent="0.25">
      <c r="A1681" t="s">
        <v>19</v>
      </c>
      <c r="B1681" s="13">
        <v>4</v>
      </c>
      <c r="C1681" s="13">
        <v>159</v>
      </c>
      <c r="D1681" s="14">
        <v>8.7738800000000001</v>
      </c>
      <c r="E1681" s="14">
        <v>34.053899999999999</v>
      </c>
      <c r="F1681" s="14">
        <v>26.415009999999999</v>
      </c>
      <c r="G1681" s="14">
        <v>84.311000000000007</v>
      </c>
      <c r="H1681" s="14">
        <v>29.688019274482858</v>
      </c>
      <c r="I1681" s="14">
        <v>4.0640000000000003E-2</v>
      </c>
      <c r="J1681" s="15">
        <v>9.3254655109793666E-2</v>
      </c>
      <c r="K1681" s="16">
        <f>((7.714+-0.001)+((0.0125+-0.00084)*(D1681-9.59)))+((0.00164+-0.000024)*(G1681-116.3))+(((0.000043+-0.0000055)*((D1681-9.59)*(G1681-116.13))))</f>
        <v>7.6527636213854997</v>
      </c>
      <c r="L1681" s="16">
        <f>((0.979+-0.002)+((0.0841+-0.0017)*(D1681-9.59)))+((0.00316+-0.000051)*(G1681-116.3))+(((0.000579+-0.000011)*((D1681-9.59)*(G1681-116.13))))</f>
        <v>0.82504780445504</v>
      </c>
      <c r="M1681" s="16">
        <f>((1.542+-0.004)+((0.129+-0.003)*(D1681-9.59)))+((0.00501+-0.000079)*(G1681-116.3))+(((0.000886+-0.000018)*((D1681-9.59)*(G1681-116.13))))</f>
        <v>1.2999714511390399</v>
      </c>
    </row>
    <row r="1682" spans="1:13" x14ac:dyDescent="0.25">
      <c r="A1682" t="s">
        <v>19</v>
      </c>
      <c r="B1682" s="13">
        <v>4</v>
      </c>
      <c r="C1682" s="13">
        <v>160</v>
      </c>
      <c r="D1682" s="14">
        <v>8.7690599999999996</v>
      </c>
      <c r="E1682" s="14">
        <v>34.057899999999997</v>
      </c>
      <c r="F1682" s="14">
        <v>26.418900000000001</v>
      </c>
      <c r="G1682" s="14">
        <v>83.603700000000003</v>
      </c>
      <c r="H1682" s="14">
        <v>29.436681426678156</v>
      </c>
      <c r="I1682" s="14">
        <v>3.9730000000000001E-2</v>
      </c>
      <c r="J1682" s="15">
        <v>8.9863514414689483E-2</v>
      </c>
      <c r="K1682" s="16">
        <f>((7.714+-0.001)+((0.0125+-0.00084)*(D1682-9.59)))+((0.00164+-0.000024)*(G1682-116.3))+(((0.000043+-0.0000055)*((D1682-9.59)*(G1682-116.13))))</f>
        <v>7.6515919490770745</v>
      </c>
      <c r="L1682" s="16">
        <f>((0.979+-0.002)+((0.0841+-0.0017)*(D1682-9.59)))+((0.00316+-0.000051)*(G1682-116.3))+(((0.000579+-0.000011)*((D1682-9.59)*(G1682-116.13))))</f>
        <v>0.82286856323009583</v>
      </c>
      <c r="M1682" s="16">
        <f>((1.542+-0.004)+((0.129+-0.003)*(D1682-9.59)))+((0.00501+-0.000079)*(G1682-116.3))+(((0.000886+-0.000018)*((D1682-9.59)*(G1682-116.13))))</f>
        <v>1.2965135628466959</v>
      </c>
    </row>
    <row r="1683" spans="1:13" x14ac:dyDescent="0.25">
      <c r="A1683" t="s">
        <v>19</v>
      </c>
      <c r="B1683" s="13">
        <v>4</v>
      </c>
      <c r="C1683" s="13">
        <v>161</v>
      </c>
      <c r="D1683" s="14">
        <v>8.7592400000000001</v>
      </c>
      <c r="E1683" s="14">
        <v>34.05968</v>
      </c>
      <c r="F1683" s="14">
        <v>26.421859999999999</v>
      </c>
      <c r="G1683" s="14">
        <v>82.835800000000006</v>
      </c>
      <c r="H1683" s="14">
        <v>29.160327373868601</v>
      </c>
      <c r="I1683" s="14">
        <v>4.0219999999999999E-2</v>
      </c>
      <c r="J1683" s="15">
        <v>8.9959242164971837E-2</v>
      </c>
      <c r="K1683" s="16">
        <f>((7.714+-0.001)+((0.0125+-0.00084)*(D1683-9.59)))+((0.00164+-0.000024)*(G1683-116.3))+(((0.000043+-0.0000055)*((D1683-9.59)*(G1683-116.13))))</f>
        <v>7.6502724220597003</v>
      </c>
      <c r="L1683" s="16">
        <f>((0.979+-0.002)+((0.0841+-0.0017)*(D1683-9.59)))+((0.00316+-0.000051)*(G1683-116.3))+(((0.000579+-0.000011)*((D1683-9.59)*(G1683-116.13))))</f>
        <v>0.82021576828825604</v>
      </c>
      <c r="M1683" s="16">
        <f>((1.542+-0.004)+((0.129+-0.003)*(D1683-9.59)))+((0.00501+-0.000079)*(G1683-116.3))+(((0.000886+-0.000018)*((D1683-9.59)*(G1683-116.13))))</f>
        <v>1.2923207067658562</v>
      </c>
    </row>
    <row r="1684" spans="1:13" x14ac:dyDescent="0.25">
      <c r="A1684" t="s">
        <v>19</v>
      </c>
      <c r="B1684" s="13">
        <v>4</v>
      </c>
      <c r="C1684" s="13">
        <v>162</v>
      </c>
      <c r="D1684" s="14">
        <v>8.7550100000000004</v>
      </c>
      <c r="E1684" s="14">
        <v>34.061360000000001</v>
      </c>
      <c r="F1684" s="14">
        <v>26.423850000000002</v>
      </c>
      <c r="G1684" s="14">
        <v>81.943100000000001</v>
      </c>
      <c r="H1684" s="14">
        <v>28.843749366184873</v>
      </c>
      <c r="I1684" s="14">
        <v>4.0070000000000001E-2</v>
      </c>
      <c r="J1684" s="15">
        <v>8.9812787817547479E-2</v>
      </c>
      <c r="K1684" s="16">
        <f>((7.714+-0.001)+((0.0125+-0.00084)*(D1684-9.59)))+((0.00164+-0.000024)*(G1684-116.3))+(((0.000043+-0.0000055)*((D1684-9.59)*(G1684-116.13))))</f>
        <v>7.6488137306861628</v>
      </c>
      <c r="L1684" s="16">
        <f>((0.979+-0.002)+((0.0841+-0.0017)*(D1684-9.59)))+((0.00316+-0.000051)*(G1684-116.3))+(((0.000579+-0.000011)*((D1684-9.59)*(G1684-116.13))))</f>
        <v>0.81759519065040809</v>
      </c>
      <c r="M1684" s="16">
        <f>((1.542+-0.004)+((0.129+-0.003)*(D1684-9.59)))+((0.00501+-0.000079)*(G1684-116.3))+(((0.000886+-0.000018)*((D1684-9.59)*(G1684-116.13))))</f>
        <v>1.2881550707397083</v>
      </c>
    </row>
    <row r="1685" spans="1:13" x14ac:dyDescent="0.25">
      <c r="A1685" t="s">
        <v>19</v>
      </c>
      <c r="B1685" s="13">
        <v>4</v>
      </c>
      <c r="C1685" s="13">
        <v>163</v>
      </c>
      <c r="D1685" s="14">
        <v>8.7538699999999992</v>
      </c>
      <c r="E1685" s="14">
        <v>34.064120000000003</v>
      </c>
      <c r="F1685" s="14">
        <v>26.426220000000001</v>
      </c>
      <c r="G1685" s="14">
        <v>81.040000000000006</v>
      </c>
      <c r="H1685" s="14">
        <v>28.525778174446298</v>
      </c>
      <c r="I1685" s="14">
        <v>4.0529999999999997E-2</v>
      </c>
      <c r="J1685" s="15">
        <v>9.1257929526299839E-2</v>
      </c>
      <c r="K1685" s="16">
        <f>((7.714+-0.001)+((0.0125+-0.00084)*(D1685-9.59)))+((0.00164+-0.000024)*(G1685-116.3))+(((0.000043+-0.0000055)*((D1685-9.59)*(G1685-116.13))))</f>
        <v>7.6473708067637496</v>
      </c>
      <c r="L1685" s="16">
        <f>((0.979+-0.002)+((0.0841+-0.0017)*(D1685-9.59)))+((0.00316+-0.000051)*(G1685-116.3))+(((0.000579+-0.000011)*((D1685-9.59)*(G1685-116.13))))</f>
        <v>0.81514455536560004</v>
      </c>
      <c r="M1685" s="16">
        <f>((1.542+-0.004)+((0.129+-0.003)*(D1685-9.59)))+((0.00501+-0.000079)*(G1685-116.3))+(((0.000886+-0.000018)*((D1685-9.59)*(G1685-116.13))))</f>
        <v>1.2842475078756002</v>
      </c>
    </row>
    <row r="1686" spans="1:13" x14ac:dyDescent="0.25">
      <c r="A1686" t="s">
        <v>19</v>
      </c>
      <c r="B1686" s="13">
        <v>4</v>
      </c>
      <c r="C1686" s="13">
        <v>164</v>
      </c>
      <c r="D1686" s="14">
        <v>8.7556200000000004</v>
      </c>
      <c r="E1686" s="14">
        <v>34.067039999999999</v>
      </c>
      <c r="F1686" s="14">
        <v>26.428270000000001</v>
      </c>
      <c r="G1686" s="14">
        <v>80.316299999999998</v>
      </c>
      <c r="H1686" s="14">
        <v>28.272701529405364</v>
      </c>
      <c r="I1686" s="14">
        <v>4.0149999999999998E-2</v>
      </c>
      <c r="J1686" s="15">
        <v>9.2411717226620588E-2</v>
      </c>
      <c r="K1686" s="16">
        <f>((7.714+-0.001)+((0.0125+-0.00084)*(D1686-9.59)))+((0.00164+-0.000024)*(G1686-116.3))+(((0.000043+-0.0000055)*((D1686-9.59)*(G1686-116.13))))</f>
        <v>7.6462420538127249</v>
      </c>
      <c r="L1686" s="16">
        <f>((0.979+-0.002)+((0.0841+-0.0017)*(D1686-9.59)))+((0.00316+-0.000051)*(G1686-116.3))+(((0.000579+-0.000011)*((D1686-9.59)*(G1686-116.13))))</f>
        <v>0.81334687418340801</v>
      </c>
      <c r="M1686" s="16">
        <f>((1.542+-0.004)+((0.129+-0.003)*(D1686-9.59)))+((0.00501+-0.000079)*(G1686-116.3))+(((0.000886+-0.000018)*((D1686-9.59)*(G1686-116.13))))</f>
        <v>1.2813702752852083</v>
      </c>
    </row>
    <row r="1687" spans="1:13" x14ac:dyDescent="0.25">
      <c r="A1687" t="s">
        <v>19</v>
      </c>
      <c r="B1687" s="13">
        <v>4</v>
      </c>
      <c r="C1687" s="13">
        <v>165</v>
      </c>
      <c r="D1687" s="14">
        <v>8.7562300000000004</v>
      </c>
      <c r="E1687" s="14">
        <v>34.069310000000002</v>
      </c>
      <c r="F1687" s="14">
        <v>26.429950000000002</v>
      </c>
      <c r="G1687" s="14">
        <v>79.822800000000001</v>
      </c>
      <c r="H1687" s="14">
        <v>28.099803438173737</v>
      </c>
      <c r="I1687" s="14">
        <v>3.9780000000000003E-2</v>
      </c>
      <c r="J1687" s="15">
        <v>9.3570341967633947E-2</v>
      </c>
      <c r="K1687" s="16">
        <f>((7.714+-0.001)+((0.0125+-0.00084)*(D1687-9.59)))+((0.00164+-0.000024)*(G1687-116.3))+(((0.000043+-0.0000055)*((D1687-9.59)*(G1687-116.13))))</f>
        <v>7.6454662811303997</v>
      </c>
      <c r="L1687" s="16">
        <f>((0.979+-0.002)+((0.0841+-0.0017)*(D1687-9.59)))+((0.00316+-0.000051)*(G1687-116.3))+(((0.000579+-0.000011)*((D1687-9.59)*(G1687-116.13))))</f>
        <v>0.81208415035379211</v>
      </c>
      <c r="M1687" s="16">
        <f>((1.542+-0.004)+((0.129+-0.003)*(D1687-9.59)))+((0.00501+-0.000079)*(G1687-116.3))+(((0.000886+-0.000018)*((D1687-9.59)*(G1687-116.13))))</f>
        <v>1.2793518761969922</v>
      </c>
    </row>
    <row r="1688" spans="1:13" x14ac:dyDescent="0.25">
      <c r="A1688" t="s">
        <v>19</v>
      </c>
      <c r="B1688" s="13">
        <v>4</v>
      </c>
      <c r="C1688" s="13">
        <v>166</v>
      </c>
      <c r="D1688" s="14">
        <v>8.7540300000000002</v>
      </c>
      <c r="E1688" s="14">
        <v>34.07159</v>
      </c>
      <c r="F1688" s="14">
        <v>26.432110000000002</v>
      </c>
      <c r="G1688" s="14">
        <v>79.475300000000004</v>
      </c>
      <c r="H1688" s="14">
        <v>27.976637520711613</v>
      </c>
      <c r="I1688" s="14">
        <v>3.9739999999999998E-2</v>
      </c>
      <c r="J1688" s="15">
        <v>9.636511371202032E-2</v>
      </c>
      <c r="K1688" s="16">
        <f>((7.714+-0.001)+((0.0125+-0.00084)*(D1688-9.59)))+((0.00164+-0.000024)*(G1688-116.3))+(((0.000043+-0.0000055)*((D1688-9.59)*(G1688-116.13))))</f>
        <v>7.6448929582084624</v>
      </c>
      <c r="L1688" s="16">
        <f>((0.979+-0.002)+((0.0841+-0.0017)*(D1688-9.59)))+((0.00316+-0.000051)*(G1688-116.3))+(((0.000579+-0.000011)*((D1688-9.59)*(G1688-116.13))))</f>
        <v>0.81103286608951208</v>
      </c>
      <c r="M1688" s="16">
        <f>((1.542+-0.004)+((0.129+-0.003)*(D1688-9.59)))+((0.00501+-0.000079)*(G1688-116.3))+(((0.000886+-0.000018)*((D1688-9.59)*(G1688-116.13))))</f>
        <v>1.2776826395572121</v>
      </c>
    </row>
    <row r="1689" spans="1:13" x14ac:dyDescent="0.25">
      <c r="A1689" t="s">
        <v>19</v>
      </c>
      <c r="B1689" s="13">
        <v>4</v>
      </c>
      <c r="C1689" s="13">
        <v>167</v>
      </c>
      <c r="D1689" s="14">
        <v>8.7544199999999996</v>
      </c>
      <c r="E1689" s="14">
        <v>34.07497</v>
      </c>
      <c r="F1689" s="14">
        <v>26.434760000000001</v>
      </c>
      <c r="G1689" s="14">
        <v>78.999499999999998</v>
      </c>
      <c r="H1689" s="14">
        <v>27.810122993898801</v>
      </c>
      <c r="I1689" s="14">
        <v>3.9609999999999999E-2</v>
      </c>
      <c r="J1689" s="15">
        <v>9.5771015219026923E-2</v>
      </c>
      <c r="K1689" s="16">
        <f>((7.714+-0.001)+((0.0125+-0.00084)*(D1689-9.59)))+((0.00164+-0.000024)*(G1689-116.3))+(((0.000043+-0.0000055)*((D1689-9.59)*(G1689-116.13))))</f>
        <v>7.6441429855696255</v>
      </c>
      <c r="L1689" s="16">
        <f>((0.979+-0.002)+((0.0841+-0.0017)*(D1689-9.59)))+((0.00316+-0.000051)*(G1689-116.3))+(((0.000579+-0.000011)*((D1689-9.59)*(G1689-116.13))))</f>
        <v>0.80980343931192</v>
      </c>
      <c r="M1689" s="16">
        <f>((1.542+-0.004)+((0.129+-0.003)*(D1689-9.59)))+((0.00501+-0.000079)*(G1689-116.3))+(((0.000886+-0.000018)*((D1689-9.59)*(G1689-116.13))))</f>
        <v>1.2757182912689202</v>
      </c>
    </row>
    <row r="1690" spans="1:13" x14ac:dyDescent="0.25">
      <c r="A1690" t="s">
        <v>19</v>
      </c>
      <c r="B1690" s="13">
        <v>4</v>
      </c>
      <c r="C1690" s="13">
        <v>168</v>
      </c>
      <c r="D1690" s="14">
        <v>8.7591400000000004</v>
      </c>
      <c r="E1690" s="14">
        <v>34.078440000000001</v>
      </c>
      <c r="F1690" s="14">
        <v>26.436779999999999</v>
      </c>
      <c r="G1690" s="14">
        <v>78.484099999999998</v>
      </c>
      <c r="H1690" s="14">
        <v>27.632332629938023</v>
      </c>
      <c r="I1690" s="14">
        <v>3.9199999999999999E-2</v>
      </c>
      <c r="J1690" s="15">
        <v>9.576732798666826E-2</v>
      </c>
      <c r="K1690" s="16">
        <f>((7.714+-0.001)+((0.0125+-0.00084)*(D1690-9.59)))+((0.00164+-0.000024)*(G1690-116.3))+(((0.000043+-0.0000055)*((D1690-9.59)*(G1690-116.13))))</f>
        <v>7.6433746207177755</v>
      </c>
      <c r="L1690" s="16">
        <f>((0.979+-0.002)+((0.0841+-0.0017)*(D1690-9.59)))+((0.00316+-0.000051)*(G1690-116.3))+(((0.000579+-0.000011)*((D1690-9.59)*(G1690-116.13))))</f>
        <v>0.8087336752652321</v>
      </c>
      <c r="M1690" s="16">
        <f>((1.542+-0.004)+((0.129+-0.003)*(D1690-9.59)))+((0.00501+-0.000079)*(G1690-116.3))+(((0.000886+-0.000018)*((D1690-9.59)*(G1690-116.13))))</f>
        <v>1.273991151207432</v>
      </c>
    </row>
    <row r="1691" spans="1:13" x14ac:dyDescent="0.25">
      <c r="A1691" t="s">
        <v>19</v>
      </c>
      <c r="B1691" s="13">
        <v>4</v>
      </c>
      <c r="C1691" s="13">
        <v>169</v>
      </c>
      <c r="D1691" s="14">
        <v>8.7649100000000004</v>
      </c>
      <c r="E1691" s="14">
        <v>34.081859999999999</v>
      </c>
      <c r="F1691" s="14">
        <v>26.438590000000001</v>
      </c>
      <c r="G1691" s="14">
        <v>77.831400000000002</v>
      </c>
      <c r="H1691" s="14">
        <v>27.40676411561526</v>
      </c>
      <c r="I1691" s="14">
        <v>3.9300000000000002E-2</v>
      </c>
      <c r="J1691" s="15">
        <v>9.6920368277921262E-2</v>
      </c>
      <c r="K1691" s="16">
        <f>((7.714+-0.001)+((0.0125+-0.00084)*(D1691-9.59)))+((0.00164+-0.000024)*(G1691-116.3))+(((0.000043+-0.0000055)*((D1691-9.59)*(G1691-116.13))))</f>
        <v>7.6423991851952744</v>
      </c>
      <c r="L1691" s="16">
        <f>((0.979+-0.002)+((0.0841+-0.0017)*(D1691-9.59)))+((0.00316+-0.000051)*(G1691-116.3))+(((0.000579+-0.000011)*((D1691-9.59)*(G1691-116.13))))</f>
        <v>0.80736238838443208</v>
      </c>
      <c r="M1691" s="16">
        <f>((1.542+-0.004)+((0.129+-0.003)*(D1691-9.59)))+((0.00501+-0.000079)*(G1691-116.3))+(((0.000886+-0.000018)*((D1691-9.59)*(G1691-116.13))))</f>
        <v>1.2717786127466322</v>
      </c>
    </row>
    <row r="1692" spans="1:13" x14ac:dyDescent="0.25">
      <c r="A1692" t="s">
        <v>19</v>
      </c>
      <c r="B1692" s="13">
        <v>4</v>
      </c>
      <c r="C1692" s="13">
        <v>170</v>
      </c>
      <c r="D1692" s="14">
        <v>8.7780699999999996</v>
      </c>
      <c r="E1692" s="14">
        <v>34.087850000000003</v>
      </c>
      <c r="F1692" s="14">
        <v>26.44125</v>
      </c>
      <c r="G1692" s="14">
        <v>76.755600000000001</v>
      </c>
      <c r="H1692" s="14">
        <v>27.03696354647963</v>
      </c>
      <c r="I1692" s="14">
        <v>3.8969999999999998E-2</v>
      </c>
      <c r="J1692" s="15">
        <v>9.8433264573667273E-2</v>
      </c>
      <c r="K1692" s="16">
        <f>((7.714+-0.001)+((0.0125+-0.00084)*(D1692-9.59)))+((0.00164+-0.000024)*(G1692-116.3))+(((0.000043+-0.0000055)*((D1692-9.59)*(G1692-116.13))))</f>
        <v>7.6408279929222012</v>
      </c>
      <c r="L1692" s="16">
        <f>((0.979+-0.002)+((0.0841+-0.0017)*(D1692-9.59)))+((0.00316+-0.000051)*(G1692-116.3))+(((0.000579+-0.000011)*((D1692-9.59)*(G1692-116.13))))</f>
        <v>0.80531196614425593</v>
      </c>
      <c r="M1692" s="16">
        <f>((1.542+-0.004)+((0.129+-0.003)*(D1692-9.59)))+((0.00501+-0.000079)*(G1692-116.3))+(((0.000886+-0.000018)*((D1692-9.59)*(G1692-116.13))))</f>
        <v>1.268452698321856</v>
      </c>
    </row>
    <row r="1693" spans="1:13" x14ac:dyDescent="0.25">
      <c r="A1693" t="s">
        <v>19</v>
      </c>
      <c r="B1693" s="13">
        <v>4</v>
      </c>
      <c r="C1693" s="13">
        <v>171</v>
      </c>
      <c r="D1693" s="14">
        <v>8.7860399999999998</v>
      </c>
      <c r="E1693" s="14">
        <v>34.09104</v>
      </c>
      <c r="F1693" s="14">
        <v>26.442550000000001</v>
      </c>
      <c r="G1693" s="14">
        <v>75.5732</v>
      </c>
      <c r="H1693" s="14">
        <v>26.625776016727936</v>
      </c>
      <c r="I1693" s="14">
        <v>3.9879999999999999E-2</v>
      </c>
      <c r="J1693" s="15">
        <v>0.10010504297890853</v>
      </c>
      <c r="K1693" s="16">
        <f>((7.714+-0.001)+((0.0125+-0.00084)*(D1693-9.59)))+((0.00164+-0.000024)*(G1693-116.3))+(((0.000043+-0.0000055)*((D1693-9.59)*(G1693-116.13))))</f>
        <v>7.6390340442847995</v>
      </c>
      <c r="L1693" s="16">
        <f>((0.979+-0.002)+((0.0841+-0.0017)*(D1693-9.59)))+((0.00316+-0.000051)*(G1693-116.3))+(((0.000579+-0.000011)*((D1693-9.59)*(G1693-116.13))))</f>
        <v>0.802654308319104</v>
      </c>
      <c r="M1693" s="16">
        <f>((1.542+-0.004)+((0.129+-0.003)*(D1693-9.59)))+((0.00501+-0.000079)*(G1693-116.3))+(((0.000886+-0.000018)*((D1693-9.59)*(G1693-116.13))))</f>
        <v>1.2641792361975039</v>
      </c>
    </row>
    <row r="1694" spans="1:13" x14ac:dyDescent="0.25">
      <c r="A1694" t="s">
        <v>19</v>
      </c>
      <c r="B1694" s="13">
        <v>4</v>
      </c>
      <c r="C1694" s="13">
        <v>172</v>
      </c>
      <c r="D1694" s="14">
        <v>8.7819599999999998</v>
      </c>
      <c r="E1694" s="14">
        <v>34.092689999999997</v>
      </c>
      <c r="F1694" s="14">
        <v>26.444469999999999</v>
      </c>
      <c r="G1694" s="14">
        <v>74.67</v>
      </c>
      <c r="H1694" s="14">
        <v>26.30549982228727</v>
      </c>
      <c r="I1694" s="14">
        <v>3.8530000000000002E-2</v>
      </c>
      <c r="J1694" s="15">
        <v>0.10119943770966995</v>
      </c>
      <c r="K1694" s="16">
        <f>((7.714+-0.001)+((0.0125+-0.00084)*(D1694-9.59)))+((0.00164+-0.000024)*(G1694-116.3))+(((0.000043+-0.0000055)*((D1694-9.59)*(G1694-116.13))))</f>
        <v>7.6375604737899998</v>
      </c>
      <c r="L1694" s="16">
        <f>((0.979+-0.002)+((0.0841+-0.0017)*(D1694-9.59)))+((0.00316+-0.000051)*(G1694-116.3))+(((0.000579+-0.000011)*((D1694-9.59)*(G1694-116.13))))</f>
        <v>0.80001859421120003</v>
      </c>
      <c r="M1694" s="16">
        <f>((1.542+-0.004)+((0.129+-0.003)*(D1694-9.59)))+((0.00501+-0.000079)*(G1694-116.3))+(((0.000886+-0.000018)*((D1694-9.59)*(G1694-116.13))))</f>
        <v>1.2599885917312001</v>
      </c>
    </row>
    <row r="1695" spans="1:13" x14ac:dyDescent="0.25">
      <c r="A1695" t="s">
        <v>19</v>
      </c>
      <c r="B1695" s="13">
        <v>4</v>
      </c>
      <c r="C1695" s="13">
        <v>173</v>
      </c>
      <c r="D1695" s="14">
        <v>8.7706499999999998</v>
      </c>
      <c r="E1695" s="14">
        <v>34.093789999999998</v>
      </c>
      <c r="F1695" s="14">
        <v>26.447099999999999</v>
      </c>
      <c r="G1695" s="14">
        <v>73.968500000000006</v>
      </c>
      <c r="H1695" s="14">
        <v>26.052059551108879</v>
      </c>
      <c r="I1695" s="14">
        <v>3.8679999999999999E-2</v>
      </c>
      <c r="J1695" s="15">
        <v>0.1028136831395542</v>
      </c>
      <c r="K1695" s="16">
        <f>((7.714+-0.001)+((0.0125+-0.00084)*(D1695-9.59)))+((0.00164+-0.000024)*(G1695-116.3))+(((0.000043+-0.0000055)*((D1695-9.59)*(G1695-116.13))))</f>
        <v>7.636334113438437</v>
      </c>
      <c r="L1695" s="16">
        <f>((0.979+-0.002)+((0.0841+-0.0017)*(D1695-9.59)))+((0.00316+-0.000051)*(G1695-116.3))+(((0.000579+-0.000011)*((D1695-9.59)*(G1695-116.13))))</f>
        <v>0.79749850071420003</v>
      </c>
      <c r="M1695" s="16">
        <f>((1.542+-0.004)+((0.129+-0.003)*(D1695-9.59)))+((0.00501+-0.000079)*(G1695-116.3))+(((0.000886+-0.000018)*((D1695-9.59)*(G1695-116.13))))</f>
        <v>1.2560103552217001</v>
      </c>
    </row>
    <row r="1696" spans="1:13" x14ac:dyDescent="0.25">
      <c r="A1696" t="s">
        <v>19</v>
      </c>
      <c r="B1696" s="13">
        <v>4</v>
      </c>
      <c r="C1696" s="13">
        <v>174</v>
      </c>
      <c r="D1696" s="14">
        <v>8.7634600000000002</v>
      </c>
      <c r="E1696" s="14">
        <v>34.096829999999997</v>
      </c>
      <c r="F1696" s="14">
        <v>26.450589999999998</v>
      </c>
      <c r="G1696" s="14">
        <v>73.284800000000004</v>
      </c>
      <c r="H1696" s="14">
        <v>25.807658757143216</v>
      </c>
      <c r="I1696" s="14">
        <v>3.9390000000000001E-2</v>
      </c>
      <c r="J1696" s="15">
        <v>0.10444048712794408</v>
      </c>
      <c r="K1696" s="16">
        <f>((7.714+-0.001)+((0.0125+-0.00084)*(D1696-9.59)))+((0.00164+-0.000024)*(G1696-116.3))+(((0.000043+-0.0000055)*((D1696-9.59)*(G1696-116.13))))</f>
        <v>7.6351779780852995</v>
      </c>
      <c r="L1696" s="16">
        <f>((0.979+-0.002)+((0.0841+-0.0017)*(D1696-9.59)))+((0.00316+-0.000051)*(G1696-116.3))+(((0.000579+-0.000011)*((D1696-9.59)*(G1696-116.13))))</f>
        <v>0.79527358547334404</v>
      </c>
      <c r="M1696" s="16">
        <f>((1.542+-0.004)+((0.129+-0.003)*(D1696-9.59)))+((0.00501+-0.000079)*(G1696-116.3))+(((0.000886+-0.000018)*((D1696-9.59)*(G1696-116.13))))</f>
        <v>1.2524867285557442</v>
      </c>
    </row>
    <row r="1697" spans="1:13" x14ac:dyDescent="0.25">
      <c r="A1697" t="s">
        <v>19</v>
      </c>
      <c r="B1697" s="13">
        <v>4</v>
      </c>
      <c r="C1697" s="13">
        <v>175</v>
      </c>
      <c r="D1697" s="14">
        <v>8.7600300000000004</v>
      </c>
      <c r="E1697" s="14">
        <v>34.09984</v>
      </c>
      <c r="F1697" s="14">
        <v>26.453520000000001</v>
      </c>
      <c r="G1697" s="14">
        <v>72.507199999999997</v>
      </c>
      <c r="H1697" s="14">
        <v>25.532487633652075</v>
      </c>
      <c r="I1697" s="14">
        <v>3.9329999999999997E-2</v>
      </c>
      <c r="J1697" s="15">
        <v>0.10432347308609681</v>
      </c>
      <c r="K1697" s="16">
        <f>((7.714+-0.001)+((0.0125+-0.00084)*(D1697-9.59)))+((0.00164+-0.000024)*(G1697-116.3))+(((0.000043+-0.0000055)*((D1697-9.59)*(G1697-116.13))))</f>
        <v>7.6339110955743505</v>
      </c>
      <c r="L1697" s="16">
        <f>((0.979+-0.002)+((0.0841+-0.0017)*(D1697-9.59)))+((0.00316+-0.000051)*(G1697-116.3))+(((0.000579+-0.000011)*((D1697-9.59)*(G1697-116.13))))</f>
        <v>0.79302344629948807</v>
      </c>
      <c r="M1697" s="16">
        <f>((1.542+-0.004)+((0.129+-0.003)*(D1697-9.59)))+((0.00501+-0.000079)*(G1697-116.3))+(((0.000886+-0.000018)*((D1697-9.59)*(G1697-116.13))))</f>
        <v>1.2489079572942881</v>
      </c>
    </row>
    <row r="1698" spans="1:13" x14ac:dyDescent="0.25">
      <c r="A1698" t="s">
        <v>19</v>
      </c>
      <c r="B1698" s="13">
        <v>4</v>
      </c>
      <c r="C1698" s="13">
        <v>176</v>
      </c>
      <c r="D1698" s="14">
        <v>8.7458200000000001</v>
      </c>
      <c r="E1698" s="14">
        <v>34.099820000000001</v>
      </c>
      <c r="F1698" s="14">
        <v>26.455760000000001</v>
      </c>
      <c r="G1698" s="14">
        <v>71.643299999999996</v>
      </c>
      <c r="H1698" s="14">
        <v>25.220418025296603</v>
      </c>
      <c r="I1698" s="14">
        <v>3.8690000000000002E-2</v>
      </c>
      <c r="J1698" s="15">
        <v>0.10420071466537004</v>
      </c>
      <c r="K1698" s="16">
        <f>((7.714+-0.001)+((0.0125+-0.00084)*(D1698-9.59)))+((0.00164+-0.000024)*(G1698-116.3))+(((0.000043+-0.0000055)*((D1698-9.59)*(G1698-116.13))))</f>
        <v>7.6323999383402246</v>
      </c>
      <c r="L1698" s="16">
        <f>((0.979+-0.002)+((0.0841+-0.0017)*(D1698-9.59)))+((0.00316+-0.000051)*(G1698-116.3))+(((0.000579+-0.000011)*((D1698-9.59)*(G1698-116.13))))</f>
        <v>0.78993300410660805</v>
      </c>
      <c r="M1698" s="16">
        <f>((1.542+-0.004)+((0.129+-0.003)*(D1698-9.59)))+((0.00501+-0.000079)*(G1698-116.3))+(((0.000886+-0.000018)*((D1698-9.59)*(G1698-116.13))))</f>
        <v>1.244028683428408</v>
      </c>
    </row>
    <row r="1699" spans="1:13" x14ac:dyDescent="0.25">
      <c r="A1699" t="s">
        <v>19</v>
      </c>
      <c r="B1699" s="13">
        <v>4</v>
      </c>
      <c r="C1699" s="13">
        <v>177</v>
      </c>
      <c r="D1699" s="14">
        <v>8.7429799999999993</v>
      </c>
      <c r="E1699" s="14">
        <v>34.102049999999998</v>
      </c>
      <c r="F1699" s="14">
        <v>26.457999999999998</v>
      </c>
      <c r="G1699" s="14">
        <v>70.786199999999994</v>
      </c>
      <c r="H1699" s="14">
        <v>24.917586703521046</v>
      </c>
      <c r="I1699" s="14">
        <v>3.8870000000000002E-2</v>
      </c>
      <c r="J1699" s="15">
        <v>0.10348107301869479</v>
      </c>
      <c r="K1699" s="16">
        <f>((7.714+-0.001)+((0.0125+-0.00084)*(D1699-9.59)))+((0.00164+-0.000024)*(G1699-116.3))+(((0.000043+-0.0000055)*((D1699-9.59)*(G1699-116.13))))</f>
        <v>7.6310137124553501</v>
      </c>
      <c r="L1699" s="16">
        <f>((0.979+-0.002)+((0.0841+-0.0017)*(D1699-9.59)))+((0.00316+-0.000051)*(G1699-116.3))+(((0.000579+-0.000011)*((D1699-9.59)*(G1699-116.13))))</f>
        <v>0.78751838371036798</v>
      </c>
      <c r="M1699" s="16">
        <f>((1.542+-0.004)+((0.129+-0.003)*(D1699-9.59)))+((0.00501+-0.000079)*(G1699-116.3))+(((0.000886+-0.000018)*((D1699-9.59)*(G1699-116.13))))</f>
        <v>1.240184299753168</v>
      </c>
    </row>
    <row r="1700" spans="1:13" x14ac:dyDescent="0.25">
      <c r="A1700" t="s">
        <v>19</v>
      </c>
      <c r="B1700" s="13">
        <v>4</v>
      </c>
      <c r="C1700" s="13">
        <v>178</v>
      </c>
      <c r="D1700" s="14">
        <v>8.7411200000000004</v>
      </c>
      <c r="E1700" s="14">
        <v>34.104430000000001</v>
      </c>
      <c r="F1700" s="14">
        <v>26.4602</v>
      </c>
      <c r="G1700" s="14">
        <v>70.215800000000002</v>
      </c>
      <c r="H1700" s="14">
        <v>24.716273420505473</v>
      </c>
      <c r="I1700" s="14">
        <v>3.841E-2</v>
      </c>
      <c r="J1700" s="15">
        <v>0.10435467649589061</v>
      </c>
      <c r="K1700" s="16">
        <f>((7.714+-0.001)+((0.0125+-0.00084)*(D1700-9.59)))+((0.00164+-0.000024)*(G1700-116.3))+(((0.000043+-0.0000055)*((D1700-9.59)*(G1700-116.13))))</f>
        <v>7.6300915787285994</v>
      </c>
      <c r="L1700" s="16">
        <f>((0.979+-0.002)+((0.0841+-0.0017)*(D1700-9.59)))+((0.00316+-0.000051)*(G1700-116.3))+(((0.000579+-0.000011)*((D1700-9.59)*(G1700-116.13))))</f>
        <v>0.78591467718252805</v>
      </c>
      <c r="M1700" s="16">
        <f>((1.542+-0.004)+((0.129+-0.003)*(D1700-9.59)))+((0.00501+-0.000079)*(G1700-116.3))+(((0.000886+-0.000018)*((D1700-9.59)*(G1700-116.13))))</f>
        <v>1.2376307906113282</v>
      </c>
    </row>
    <row r="1701" spans="1:13" x14ac:dyDescent="0.25">
      <c r="A1701" t="s">
        <v>19</v>
      </c>
      <c r="B1701" s="13">
        <v>4</v>
      </c>
      <c r="C1701" s="13">
        <v>179</v>
      </c>
      <c r="D1701" s="14">
        <v>8.7459900000000008</v>
      </c>
      <c r="E1701" s="14">
        <v>34.10998</v>
      </c>
      <c r="F1701" s="14">
        <v>26.463840000000001</v>
      </c>
      <c r="G1701" s="14">
        <v>69.924999999999997</v>
      </c>
      <c r="H1701" s="14">
        <v>24.617596400905647</v>
      </c>
      <c r="I1701" s="14">
        <v>3.9E-2</v>
      </c>
      <c r="J1701" s="15">
        <v>0.10436822542067327</v>
      </c>
      <c r="K1701" s="16">
        <f>((7.714+-0.001)+((0.0125+-0.00084)*(D1701-9.59)))+((0.00164+-0.000024)*(G1701-116.3))+(((0.000043+-0.0000055)*((D1701-9.59)*(G1701-116.13))))</f>
        <v>7.629679248976875</v>
      </c>
      <c r="L1701" s="16">
        <f>((0.979+-0.002)+((0.0841+-0.0017)*(D1701-9.59)))+((0.00316+-0.000051)*(G1701-116.3))+(((0.000579+-0.000011)*((D1701-9.59)*(G1701-116.13))))</f>
        <v>0.78542427080440014</v>
      </c>
      <c r="M1701" s="16">
        <f>((1.542+-0.004)+((0.129+-0.003)*(D1701-9.59)))+((0.00501+-0.000079)*(G1701-116.3))+(((0.000886+-0.000018)*((D1701-9.59)*(G1701-116.13))))</f>
        <v>1.2368294294194002</v>
      </c>
    </row>
    <row r="1702" spans="1:13" x14ac:dyDescent="0.25">
      <c r="A1702" t="s">
        <v>19</v>
      </c>
      <c r="B1702" s="13">
        <v>4</v>
      </c>
      <c r="C1702" s="13">
        <v>180</v>
      </c>
      <c r="D1702" s="14">
        <v>8.7634600000000002</v>
      </c>
      <c r="E1702" s="14">
        <v>34.116990000000001</v>
      </c>
      <c r="F1702" s="14">
        <v>26.466650000000001</v>
      </c>
      <c r="G1702" s="14">
        <v>69.465100000000007</v>
      </c>
      <c r="H1702" s="14">
        <v>24.466450062788152</v>
      </c>
      <c r="I1702" s="14">
        <v>3.9079999999999997E-2</v>
      </c>
      <c r="J1702" s="15">
        <v>0.10370438207098959</v>
      </c>
      <c r="K1702" s="16">
        <f>((7.714+-0.001)+((0.0125+-0.00084)*(D1702-9.59)))+((0.00164+-0.000024)*(G1702-116.3))+(((0.000043+-0.0000055)*((D1702-9.59)*(G1702-116.13))))</f>
        <v>7.6291237354417252</v>
      </c>
      <c r="L1702" s="16">
        <f>((0.979+-0.002)+((0.0841+-0.0017)*(D1702-9.59)))+((0.00316+-0.000051)*(G1702-116.3))+(((0.000579+-0.000011)*((D1702-9.59)*(G1702-116.13))))</f>
        <v>0.78519139076132805</v>
      </c>
      <c r="M1702" s="16">
        <f>((1.542+-0.004)+((0.129+-0.003)*(D1702-9.59)))+((0.00501+-0.000079)*(G1702-116.3))+(((0.000886+-0.000018)*((D1702-9.59)*(G1702-116.13))))</f>
        <v>1.2363921808951279</v>
      </c>
    </row>
    <row r="1703" spans="1:13" x14ac:dyDescent="0.25">
      <c r="A1703" t="s">
        <v>19</v>
      </c>
      <c r="B1703" s="13">
        <v>4</v>
      </c>
      <c r="C1703" s="13">
        <v>181</v>
      </c>
      <c r="D1703" s="14">
        <v>8.7672399999999993</v>
      </c>
      <c r="E1703" s="14">
        <v>34.120629999999998</v>
      </c>
      <c r="F1703" s="14">
        <v>26.468969999999999</v>
      </c>
      <c r="G1703" s="14">
        <v>68.812600000000003</v>
      </c>
      <c r="H1703" s="14">
        <v>24.239354742533603</v>
      </c>
      <c r="I1703" s="14">
        <v>3.8800000000000001E-2</v>
      </c>
      <c r="J1703" s="15">
        <v>0.10300042616020939</v>
      </c>
      <c r="K1703" s="16">
        <f>((7.714+-0.001)+((0.0125+-0.00084)*(D1703-9.59)))+((0.00164+-0.000024)*(G1703-116.3))+(((0.000043+-0.0000055)*((D1703-9.59)*(G1703-116.13))))</f>
        <v>7.6281268874008994</v>
      </c>
      <c r="L1703" s="16">
        <f>((0.979+-0.002)+((0.0841+-0.0017)*(D1703-9.59)))+((0.00316+-0.000051)*(G1703-116.3))+(((0.000579+-0.000011)*((D1703-9.59)*(G1703-116.13))))</f>
        <v>0.78367898016563198</v>
      </c>
      <c r="M1703" s="16">
        <f>((1.542+-0.004)+((0.129+-0.003)*(D1703-9.59)))+((0.00501+-0.000079)*(G1703-116.3))+(((0.000886+-0.000018)*((D1703-9.59)*(G1703-116.13))))</f>
        <v>1.2339638605728322</v>
      </c>
    </row>
    <row r="1704" spans="1:13" x14ac:dyDescent="0.25">
      <c r="A1704" t="s">
        <v>19</v>
      </c>
      <c r="B1704" s="13">
        <v>4</v>
      </c>
      <c r="C1704" s="13">
        <v>182</v>
      </c>
      <c r="D1704" s="14">
        <v>8.7626299999999997</v>
      </c>
      <c r="E1704" s="14">
        <v>34.121850000000002</v>
      </c>
      <c r="F1704" s="14">
        <v>26.470680000000002</v>
      </c>
      <c r="G1704" s="14">
        <v>67.861999999999995</v>
      </c>
      <c r="H1704" s="14">
        <v>23.902299184778101</v>
      </c>
      <c r="I1704" s="14">
        <v>3.8580000000000003E-2</v>
      </c>
      <c r="J1704" s="15">
        <v>0.10374953799027421</v>
      </c>
      <c r="K1704" s="16">
        <f>((7.714+-0.001)+((0.0125+-0.00084)*(D1704-9.59)))+((0.00164+-0.000024)*(G1704-116.3))+(((0.000043+-0.0000055)*((D1704-9.59)*(G1704-116.13))))</f>
        <v>7.6265746388685001</v>
      </c>
      <c r="L1704" s="16">
        <f>((0.979+-0.002)+((0.0841+-0.0017)*(D1704-9.59)))+((0.00316+-0.000051)*(G1704-116.3))+(((0.000579+-0.000011)*((D1704-9.59)*(G1704-116.13))))</f>
        <v>0.78091433125087983</v>
      </c>
      <c r="M1704" s="16">
        <f>((1.542+-0.004)+((0.129+-0.003)*(D1704-9.59)))+((0.00501+-0.000079)*(G1704-116.3))+(((0.000886+-0.000018)*((D1704-9.59)*(G1704-116.13))))</f>
        <v>1.2295676117988799</v>
      </c>
    </row>
    <row r="1705" spans="1:13" x14ac:dyDescent="0.25">
      <c r="A1705" t="s">
        <v>19</v>
      </c>
      <c r="B1705" s="13">
        <v>4</v>
      </c>
      <c r="C1705" s="13">
        <v>183</v>
      </c>
      <c r="D1705" s="14">
        <v>8.7640200000000004</v>
      </c>
      <c r="E1705" s="14">
        <v>34.12623</v>
      </c>
      <c r="F1705" s="14">
        <v>26.473960000000002</v>
      </c>
      <c r="G1705" s="14">
        <v>66.794799999999995</v>
      </c>
      <c r="H1705" s="14">
        <v>23.527963178040888</v>
      </c>
      <c r="I1705" s="14">
        <v>3.891E-2</v>
      </c>
      <c r="J1705" s="15">
        <v>0.10285062062778079</v>
      </c>
      <c r="K1705" s="16">
        <f>((7.714+-0.001)+((0.0125+-0.00084)*(D1705-9.59)))+((0.00164+-0.000024)*(G1705-116.3))+(((0.000043+-0.0000055)*((D1705-9.59)*(G1705-116.13))))</f>
        <v>7.6248967908186005</v>
      </c>
      <c r="L1705" s="16">
        <f>((0.979+-0.002)+((0.0841+-0.0017)*(D1705-9.59)))+((0.00316+-0.000051)*(G1705-116.3))+(((0.000579+-0.000011)*((D1705-9.59)*(G1705-116.13))))</f>
        <v>0.77817351786572797</v>
      </c>
      <c r="M1705" s="16">
        <f>((1.542+-0.004)+((0.129+-0.003)*(D1705-9.59)))+((0.00501+-0.000079)*(G1705-116.3))+(((0.000886+-0.000018)*((D1705-9.59)*(G1705-116.13))))</f>
        <v>1.225187282014528</v>
      </c>
    </row>
    <row r="1706" spans="1:13" x14ac:dyDescent="0.25">
      <c r="A1706" t="s">
        <v>19</v>
      </c>
      <c r="B1706" s="13">
        <v>4</v>
      </c>
      <c r="C1706" s="13">
        <v>184</v>
      </c>
      <c r="D1706" s="14">
        <v>8.76309</v>
      </c>
      <c r="E1706" s="14">
        <v>34.128250000000001</v>
      </c>
      <c r="F1706" s="14">
        <v>26.475709999999999</v>
      </c>
      <c r="G1706" s="14">
        <v>65.896299999999997</v>
      </c>
      <c r="H1706" s="14">
        <v>23.211367059391936</v>
      </c>
      <c r="I1706" s="14">
        <v>3.8559999999999997E-2</v>
      </c>
      <c r="J1706" s="15">
        <v>0.10160806663178382</v>
      </c>
      <c r="K1706" s="16">
        <f>((7.714+-0.001)+((0.0125+-0.00084)*(D1706-9.59)))+((0.00164+-0.000024)*(G1706-116.3))+(((0.000043+-0.0000055)*((D1706-9.59)*(G1706-116.13))))</f>
        <v>7.6234635532825124</v>
      </c>
      <c r="L1706" s="16">
        <f>((0.979+-0.002)+((0.0841+-0.0017)*(D1706-9.59)))+((0.00316+-0.000051)*(G1706-116.3))+(((0.000579+-0.000011)*((D1706-9.59)*(G1706-116.13))))</f>
        <v>0.77575152205645592</v>
      </c>
      <c r="M1706" s="16">
        <f>((1.542+-0.004)+((0.129+-0.003)*(D1706-9.59)))+((0.00501+-0.000079)*(G1706-116.3))+(((0.000886+-0.000018)*((D1706-9.59)*(G1706-116.13))))</f>
        <v>1.2213243293165561</v>
      </c>
    </row>
    <row r="1707" spans="1:13" x14ac:dyDescent="0.25">
      <c r="A1707" t="s">
        <v>19</v>
      </c>
      <c r="B1707" s="13">
        <v>4</v>
      </c>
      <c r="C1707" s="13">
        <v>185</v>
      </c>
      <c r="D1707" s="14">
        <v>8.7572799999999997</v>
      </c>
      <c r="E1707" s="14">
        <v>34.129199999999997</v>
      </c>
      <c r="F1707" s="14">
        <v>26.47738</v>
      </c>
      <c r="G1707" s="14">
        <v>65.147000000000006</v>
      </c>
      <c r="H1707" s="14">
        <v>22.944641796234492</v>
      </c>
      <c r="I1707" s="14">
        <v>3.8280000000000002E-2</v>
      </c>
      <c r="J1707" s="15">
        <v>0.10104518704226509</v>
      </c>
      <c r="K1707" s="16">
        <f>((7.714+-0.001)+((0.0125+-0.00084)*(D1707-9.59)))+((0.00164+-0.000024)*(G1707-116.3))+(((0.000043+-0.0000055)*((D1707-9.59)*(G1707-116.13))))</f>
        <v>7.6222192829409998</v>
      </c>
      <c r="L1707" s="16">
        <f>((0.979+-0.002)+((0.0841+-0.0017)*(D1707-9.59)))+((0.00316+-0.000051)*(G1707-116.3))+(((0.000579+-0.000011)*((D1707-9.59)*(G1707-116.13))))</f>
        <v>0.77346338721567998</v>
      </c>
      <c r="M1707" s="16">
        <f>((1.542+-0.004)+((0.129+-0.003)*(D1707-9.59)))+((0.00501+-0.000079)*(G1707-116.3))+(((0.000886+-0.000018)*((D1707-9.59)*(G1707-116.13))))</f>
        <v>1.21769239834368</v>
      </c>
    </row>
    <row r="1708" spans="1:13" x14ac:dyDescent="0.25">
      <c r="A1708" t="s">
        <v>19</v>
      </c>
      <c r="B1708" s="13">
        <v>4</v>
      </c>
      <c r="C1708" s="13">
        <v>186</v>
      </c>
      <c r="D1708" s="14">
        <v>8.7505900000000008</v>
      </c>
      <c r="E1708" s="14">
        <v>34.130850000000002</v>
      </c>
      <c r="F1708" s="14">
        <v>26.47973</v>
      </c>
      <c r="G1708" s="14">
        <v>64.413499999999999</v>
      </c>
      <c r="H1708" s="14">
        <v>22.683237205147542</v>
      </c>
      <c r="I1708" s="14">
        <v>3.8600000000000002E-2</v>
      </c>
      <c r="J1708" s="15">
        <v>0.10125359095041936</v>
      </c>
      <c r="K1708" s="16">
        <f>((7.714+-0.001)+((0.0125+-0.00084)*(D1708-9.59)))+((0.00164+-0.000024)*(G1708-116.3))+(((0.000043+-0.0000055)*((D1708-9.59)*(G1708-116.13))))</f>
        <v>7.6209918209224377</v>
      </c>
      <c r="L1708" s="16">
        <f>((0.979+-0.002)+((0.0841+-0.0017)*(D1708-9.59)))+((0.00316+-0.000051)*(G1708-116.3))+(((0.000579+-0.000011)*((D1708-9.59)*(G1708-116.13))))</f>
        <v>0.77117513274651994</v>
      </c>
      <c r="M1708" s="16">
        <f>((1.542+-0.004)+((0.129+-0.003)*(D1708-9.59)))+((0.00501+-0.000079)*(G1708-116.3))+(((0.000886+-0.000018)*((D1708-9.59)*(G1708-116.13))))</f>
        <v>1.2140630579260201</v>
      </c>
    </row>
    <row r="1709" spans="1:13" x14ac:dyDescent="0.25">
      <c r="A1709" t="s">
        <v>19</v>
      </c>
      <c r="B1709" s="13">
        <v>4</v>
      </c>
      <c r="C1709" s="13">
        <v>187</v>
      </c>
      <c r="D1709" s="14">
        <v>8.7507999999999999</v>
      </c>
      <c r="E1709" s="14">
        <v>34.13326</v>
      </c>
      <c r="F1709" s="14">
        <v>26.48161</v>
      </c>
      <c r="G1709" s="14">
        <v>63.663499999999999</v>
      </c>
      <c r="H1709" s="14">
        <v>22.419632325847772</v>
      </c>
      <c r="I1709" s="14">
        <v>3.8859999999999999E-2</v>
      </c>
      <c r="J1709" s="15">
        <v>0.10190923153283868</v>
      </c>
      <c r="K1709" s="16">
        <f>((7.714+-0.001)+((0.0125+-0.00084)*(D1709-9.59)))+((0.00164+-0.000024)*(G1709-116.3))+(((0.000043+-0.0000055)*((D1709-9.59)*(G1709-116.13))))</f>
        <v>7.6198054647550002</v>
      </c>
      <c r="L1709" s="16">
        <f>((0.979+-0.002)+((0.0841+-0.0017)*(D1709-9.59)))+((0.00316+-0.000051)*(G1709-116.3))+(((0.000579+-0.000011)*((D1709-9.59)*(G1709-116.13))))</f>
        <v>0.76921201720239996</v>
      </c>
      <c r="M1709" s="16">
        <f>((1.542+-0.004)+((0.129+-0.003)*(D1709-9.59)))+((0.00501+-0.000079)*(G1709-116.3))+(((0.000886+-0.000018)*((D1709-9.59)*(G1709-116.13))))</f>
        <v>1.2109281602424002</v>
      </c>
    </row>
    <row r="1710" spans="1:13" x14ac:dyDescent="0.25">
      <c r="A1710" t="s">
        <v>19</v>
      </c>
      <c r="B1710" s="13">
        <v>4</v>
      </c>
      <c r="C1710" s="13">
        <v>188</v>
      </c>
      <c r="D1710" s="14">
        <v>8.7526299999999999</v>
      </c>
      <c r="E1710" s="14">
        <v>34.135590000000001</v>
      </c>
      <c r="F1710" s="14">
        <v>26.483180000000001</v>
      </c>
      <c r="G1710" s="14">
        <v>62.8887</v>
      </c>
      <c r="H1710" s="14">
        <v>22.148056844140026</v>
      </c>
      <c r="I1710" s="14">
        <v>3.9149999999999997E-2</v>
      </c>
      <c r="J1710" s="15">
        <v>0.10307102139708468</v>
      </c>
      <c r="K1710" s="16">
        <f>((7.714+-0.001)+((0.0125+-0.00084)*(D1710-9.59)))+((0.00164+-0.000024)*(G1710-116.3))+(((0.000043+-0.0000055)*((D1710-9.59)*(G1710-116.13))))</f>
        <v>7.6185954550267878</v>
      </c>
      <c r="L1710" s="16">
        <f>((0.979+-0.002)+((0.0841+-0.0017)*(D1710-9.59)))+((0.00316+-0.000051)*(G1710-116.3))+(((0.000579+-0.000011)*((D1710-9.59)*(G1710-116.13))))</f>
        <v>0.76726793537240801</v>
      </c>
      <c r="M1710" s="16">
        <f>((1.542+-0.004)+((0.129+-0.003)*(D1710-9.59)))+((0.00501+-0.000079)*(G1710-116.3))+(((0.000886+-0.000018)*((D1710-9.59)*(G1710-116.13))))</f>
        <v>1.2078180149867082</v>
      </c>
    </row>
    <row r="1711" spans="1:13" x14ac:dyDescent="0.25">
      <c r="A1711" t="s">
        <v>19</v>
      </c>
      <c r="B1711" s="13">
        <v>4</v>
      </c>
      <c r="C1711" s="13">
        <v>189</v>
      </c>
      <c r="D1711" s="14">
        <v>8.7510300000000001</v>
      </c>
      <c r="E1711" s="14">
        <v>34.13653</v>
      </c>
      <c r="F1711" s="14">
        <v>26.484159999999999</v>
      </c>
      <c r="G1711" s="14">
        <v>62.220100000000002</v>
      </c>
      <c r="H1711" s="14">
        <v>21.911963359509073</v>
      </c>
      <c r="I1711" s="14">
        <v>3.8460000000000001E-2</v>
      </c>
      <c r="J1711" s="15">
        <v>0.10279316246014808</v>
      </c>
      <c r="K1711" s="16">
        <f>((7.714+-0.001)+((0.0125+-0.00084)*(D1711-9.59)))+((0.00164+-0.000024)*(G1711-116.3))+(((0.000043+-0.0000055)*((D1711-9.59)*(G1711-116.13))))</f>
        <v>7.6175205709801128</v>
      </c>
      <c r="L1711" s="16">
        <f>((0.979+-0.002)+((0.0841+-0.0017)*(D1711-9.59)))+((0.00316+-0.000051)*(G1711-116.3))+(((0.000579+-0.000011)*((D1711-9.59)*(G1711-116.13))))</f>
        <v>0.76542441494010394</v>
      </c>
      <c r="M1711" s="16">
        <f>((1.542+-0.004)+((0.129+-0.003)*(D1711-9.59)))+((0.00501+-0.000079)*(G1711-116.3))+(((0.000886+-0.000018)*((D1711-9.59)*(G1711-116.13))))</f>
        <v>1.2048803817810041</v>
      </c>
    </row>
    <row r="1712" spans="1:13" x14ac:dyDescent="0.25">
      <c r="A1712" t="s">
        <v>19</v>
      </c>
      <c r="B1712" s="13">
        <v>4</v>
      </c>
      <c r="C1712" s="13">
        <v>190</v>
      </c>
      <c r="D1712" s="14">
        <v>8.7456700000000005</v>
      </c>
      <c r="E1712" s="14">
        <v>34.137520000000002</v>
      </c>
      <c r="F1712" s="14">
        <v>26.485800000000001</v>
      </c>
      <c r="G1712" s="14">
        <v>61.637700000000002</v>
      </c>
      <c r="H1712" s="14">
        <v>21.704449969840816</v>
      </c>
      <c r="I1712" s="14">
        <v>3.9030000000000002E-2</v>
      </c>
      <c r="J1712" s="15">
        <v>0.10090447952032107</v>
      </c>
      <c r="K1712" s="16">
        <f>((7.714+-0.001)+((0.0125+-0.00084)*(D1712-9.59)))+((0.00164+-0.000024)*(G1712-116.3))+(((0.000043+-0.0000055)*((D1712-9.59)*(G1712-116.13))))</f>
        <v>7.6165461910372123</v>
      </c>
      <c r="L1712" s="16">
        <f>((0.979+-0.002)+((0.0841+-0.0017)*(D1712-9.59)))+((0.00316+-0.000051)*(G1712-116.3))+(((0.000579+-0.000011)*((D1712-9.59)*(G1712-116.13))))</f>
        <v>0.76361550401831202</v>
      </c>
      <c r="M1712" s="16">
        <f>((1.542+-0.004)+((0.129+-0.003)*(D1712-9.59)))+((0.00501+-0.000079)*(G1712-116.3))+(((0.000886+-0.000018)*((D1712-9.59)*(G1712-116.13))))</f>
        <v>1.2020108505160121</v>
      </c>
    </row>
    <row r="1713" spans="1:13" x14ac:dyDescent="0.25">
      <c r="A1713" t="s">
        <v>19</v>
      </c>
      <c r="B1713" s="13">
        <v>4</v>
      </c>
      <c r="C1713" s="13">
        <v>191</v>
      </c>
      <c r="D1713" s="14">
        <v>8.7356800000000003</v>
      </c>
      <c r="E1713" s="14">
        <v>34.138730000000002</v>
      </c>
      <c r="F1713" s="14">
        <v>26.488340000000001</v>
      </c>
      <c r="G1713" s="14">
        <v>60.968200000000003</v>
      </c>
      <c r="H1713" s="14">
        <v>21.464163869157876</v>
      </c>
      <c r="I1713" s="14">
        <v>3.8699999999999998E-2</v>
      </c>
      <c r="J1713" s="15">
        <v>0.10074326678209289</v>
      </c>
      <c r="K1713" s="16">
        <f>((7.714+-0.001)+((0.0125+-0.00084)*(D1713-9.59)))+((0.00164+-0.000024)*(G1713-116.3))+(((0.000043+-0.0000055)*((D1713-9.59)*(G1713-116.13))))</f>
        <v>7.6153896585865999</v>
      </c>
      <c r="L1713" s="16">
        <f>((0.979+-0.002)+((0.0841+-0.0017)*(D1713-9.59)))+((0.00316+-0.000051)*(G1713-116.3))+(((0.000579+-0.000011)*((D1713-9.59)*(G1713-116.13))))</f>
        <v>0.761344936658368</v>
      </c>
      <c r="M1713" s="16">
        <f>((1.542+-0.004)+((0.129+-0.003)*(D1713-9.59)))+((0.00501+-0.000079)*(G1713-116.3))+(((0.000886+-0.000018)*((D1713-9.59)*(G1713-116.13))))</f>
        <v>1.198419793751168</v>
      </c>
    </row>
    <row r="1714" spans="1:13" x14ac:dyDescent="0.25">
      <c r="A1714" t="s">
        <v>19</v>
      </c>
      <c r="B1714" s="13">
        <v>4</v>
      </c>
      <c r="C1714" s="13">
        <v>192</v>
      </c>
      <c r="D1714" s="14">
        <v>8.7218900000000001</v>
      </c>
      <c r="E1714" s="14">
        <v>34.139240000000001</v>
      </c>
      <c r="F1714" s="14">
        <v>26.490860000000001</v>
      </c>
      <c r="G1714" s="14">
        <v>60.5062</v>
      </c>
      <c r="H1714" s="14">
        <v>21.295096205626987</v>
      </c>
      <c r="I1714" s="14">
        <v>3.8289999999999998E-2</v>
      </c>
      <c r="J1714" s="15">
        <v>0.1021734875338083</v>
      </c>
      <c r="K1714" s="16">
        <f>((7.714+-0.001)+((0.0125+-0.00084)*(D1714-9.59)))+((0.00164+-0.000024)*(G1714-116.3))+(((0.000043+-0.0000055)*((D1714-9.59)*(G1714-116.13))))</f>
        <v>7.6145258407381746</v>
      </c>
      <c r="L1714" s="16">
        <f>((0.979+-0.002)+((0.0841+-0.0017)*(D1714-9.59)))+((0.00316+-0.000051)*(G1714-116.3))+(((0.000579+-0.000011)*((D1714-9.59)*(G1714-116.13))))</f>
        <v>0.75943215554622401</v>
      </c>
      <c r="M1714" s="16">
        <f>((1.542+-0.004)+((0.129+-0.003)*(D1714-9.59)))+((0.00501+-0.000079)*(G1714-116.3))+(((0.000886+-0.000018)*((D1714-9.59)*(G1714-116.13))))</f>
        <v>1.195412529051624</v>
      </c>
    </row>
    <row r="1715" spans="1:13" x14ac:dyDescent="0.25">
      <c r="A1715" t="s">
        <v>19</v>
      </c>
      <c r="B1715" s="13">
        <v>4</v>
      </c>
      <c r="C1715" s="13">
        <v>193</v>
      </c>
      <c r="D1715" s="14">
        <v>8.7106700000000004</v>
      </c>
      <c r="E1715" s="14">
        <v>34.140450000000001</v>
      </c>
      <c r="F1715" s="14">
        <v>26.493600000000001</v>
      </c>
      <c r="G1715" s="14">
        <v>60.2408</v>
      </c>
      <c r="H1715" s="14">
        <v>21.196616130438809</v>
      </c>
      <c r="I1715" s="14">
        <v>3.8249999999999999E-2</v>
      </c>
      <c r="J1715" s="15">
        <v>0.10428405860059542</v>
      </c>
      <c r="K1715" s="16">
        <f>((7.714+-0.001)+((0.0125+-0.00084)*(D1715-9.59)))+((0.00164+-0.000024)*(G1715-116.3))+(((0.000043+-0.0000055)*((D1715-9.59)*(G1715-116.13))))</f>
        <v>7.6139982843838494</v>
      </c>
      <c r="L1715" s="16">
        <f>((0.979+-0.002)+((0.0841+-0.0017)*(D1715-9.59)))+((0.00316+-0.000051)*(G1715-116.3))+(((0.000579+-0.000011)*((D1715-9.59)*(G1715-116.13))))</f>
        <v>0.75816954373404788</v>
      </c>
      <c r="M1715" s="16">
        <f>((1.542+-0.004)+((0.129+-0.003)*(D1715-9.59)))+((0.00501+-0.000079)*(G1715-116.3))+(((0.000886+-0.000018)*((D1715-9.59)*(G1715-116.13))))</f>
        <v>1.193434408404848</v>
      </c>
    </row>
    <row r="1716" spans="1:13" x14ac:dyDescent="0.25">
      <c r="A1716" t="s">
        <v>19</v>
      </c>
      <c r="B1716" s="13">
        <v>4</v>
      </c>
      <c r="C1716" s="13">
        <v>194</v>
      </c>
      <c r="D1716" s="14">
        <v>8.7058400000000002</v>
      </c>
      <c r="E1716" s="14">
        <v>34.142969999999998</v>
      </c>
      <c r="F1716" s="14">
        <v>26.49634</v>
      </c>
      <c r="G1716" s="14">
        <v>60.0212</v>
      </c>
      <c r="H1716" s="14">
        <v>21.117492341939549</v>
      </c>
      <c r="I1716" s="14">
        <v>3.8390000000000001E-2</v>
      </c>
      <c r="J1716" s="15">
        <v>0.10588188818535413</v>
      </c>
      <c r="K1716" s="16">
        <f>((7.714+-0.001)+((0.0125+-0.00084)*(D1716-9.59)))+((0.00164+-0.000024)*(G1716-116.3))+(((0.000043+-0.0000055)*((D1716-9.59)*(G1716-116.13))))</f>
        <v>7.6136044969728003</v>
      </c>
      <c r="L1716" s="16">
        <f>((0.979+-0.002)+((0.0841+-0.0017)*(D1716-9.59)))+((0.00316+-0.000051)*(G1716-116.3))+(((0.000579+-0.000011)*((D1716-9.59)*(G1716-116.13))))</f>
        <v>0.75735242775334399</v>
      </c>
      <c r="M1716" s="16">
        <f>((1.542+-0.004)+((0.129+-0.003)*(D1716-9.59)))+((0.00501+-0.000079)*(G1716-116.3))+(((0.000886+-0.000018)*((D1716-9.59)*(G1716-116.13))))</f>
        <v>1.192145825135744</v>
      </c>
    </row>
    <row r="1717" spans="1:13" x14ac:dyDescent="0.25">
      <c r="A1717" t="s">
        <v>19</v>
      </c>
      <c r="B1717" s="13">
        <v>4</v>
      </c>
      <c r="C1717" s="13">
        <v>195</v>
      </c>
      <c r="D1717" s="14">
        <v>8.7042699999999993</v>
      </c>
      <c r="E1717" s="14">
        <v>34.144399999999997</v>
      </c>
      <c r="F1717" s="14">
        <v>26.497730000000001</v>
      </c>
      <c r="G1717" s="14">
        <v>59.716799999999999</v>
      </c>
      <c r="H1717" s="14">
        <v>21.009885462686746</v>
      </c>
      <c r="I1717" s="14">
        <v>3.8080000000000003E-2</v>
      </c>
      <c r="J1717" s="15">
        <v>0.10602071718941669</v>
      </c>
      <c r="K1717" s="16">
        <f>((7.714+-0.001)+((0.0125+-0.00084)*(D1717-9.59)))+((0.00164+-0.000024)*(G1717-116.3))+(((0.000043+-0.0000055)*((D1717-9.59)*(G1717-116.13))))</f>
        <v>7.6131076943863496</v>
      </c>
      <c r="L1717" s="16">
        <f>((0.979+-0.002)+((0.0841+-0.0017)*(D1717-9.59)))+((0.00316+-0.000051)*(G1717-116.3))+(((0.000579+-0.000011)*((D1717-9.59)*(G1717-116.13))))</f>
        <v>0.75647985774524795</v>
      </c>
      <c r="M1717" s="16">
        <f>((1.542+-0.004)+((0.129+-0.003)*(D1717-9.59)))+((0.00501+-0.000079)*(G1717-116.3))+(((0.000886+-0.000018)*((D1717-9.59)*(G1717-116.13))))</f>
        <v>1.1907574984360478</v>
      </c>
    </row>
    <row r="1718" spans="1:13" x14ac:dyDescent="0.25">
      <c r="A1718" t="s">
        <v>19</v>
      </c>
      <c r="B1718" s="13">
        <v>4</v>
      </c>
      <c r="C1718" s="13">
        <v>196</v>
      </c>
      <c r="D1718" s="14">
        <v>8.6984399999999997</v>
      </c>
      <c r="E1718" s="14">
        <v>34.144350000000003</v>
      </c>
      <c r="F1718" s="14">
        <v>26.4986</v>
      </c>
      <c r="G1718" s="14">
        <v>59.220799999999997</v>
      </c>
      <c r="H1718" s="14">
        <v>20.832681954379449</v>
      </c>
      <c r="I1718" s="14">
        <v>3.8100000000000002E-2</v>
      </c>
      <c r="J1718" s="15">
        <v>0.10344577162586978</v>
      </c>
      <c r="K1718" s="16">
        <f>((7.714+-0.001)+((0.0125+-0.00084)*(D1718-9.59)))+((0.00164+-0.000024)*(G1718-116.3))+(((0.000043+-0.0000055)*((D1718-9.59)*(G1718-116.13))))</f>
        <v>7.6122670969381998</v>
      </c>
      <c r="L1718" s="16">
        <f>((0.979+-0.002)+((0.0841+-0.0017)*(D1718-9.59)))+((0.00316+-0.000051)*(G1718-116.3))+(((0.000579+-0.000011)*((D1718-9.59)*(G1718-116.13))))</f>
        <v>0.75489538808793599</v>
      </c>
      <c r="M1718" s="16">
        <f>((1.542+-0.004)+((0.129+-0.003)*(D1718-9.59)))+((0.00501+-0.000079)*(G1718-116.3))+(((0.000886+-0.000018)*((D1718-9.59)*(G1718-116.13))))</f>
        <v>1.1882464595935363</v>
      </c>
    </row>
    <row r="1719" spans="1:13" x14ac:dyDescent="0.25">
      <c r="A1719" t="s">
        <v>19</v>
      </c>
      <c r="B1719" s="13">
        <v>4</v>
      </c>
      <c r="C1719" s="13">
        <v>197</v>
      </c>
      <c r="D1719" s="14">
        <v>8.6935900000000004</v>
      </c>
      <c r="E1719" s="14">
        <v>34.144109999999998</v>
      </c>
      <c r="F1719" s="14">
        <v>26.49915</v>
      </c>
      <c r="G1719" s="14">
        <v>58.687600000000003</v>
      </c>
      <c r="H1719" s="14">
        <v>20.642853177476386</v>
      </c>
      <c r="I1719" s="14">
        <v>3.8170000000000003E-2</v>
      </c>
      <c r="J1719" s="15">
        <v>0.10331893547113093</v>
      </c>
      <c r="K1719" s="16">
        <f>((7.714+-0.001)+((0.0125+-0.00084)*(D1719-9.59)))+((0.00164+-0.000024)*(G1719-116.3))+(((0.000043+-0.0000055)*((D1719-9.59)*(G1719-116.13))))</f>
        <v>7.6113771688169001</v>
      </c>
      <c r="L1719" s="16">
        <f>((0.979+-0.002)+((0.0841+-0.0017)*(D1719-9.59)))+((0.00316+-0.000051)*(G1719-116.3))+(((0.000579+-0.000011)*((D1719-9.59)*(G1719-116.13))))</f>
        <v>0.75326628733331202</v>
      </c>
      <c r="M1719" s="16">
        <f>((1.542+-0.004)+((0.129+-0.003)*(D1719-9.59)))+((0.00501+-0.000079)*(G1719-116.3))+(((0.000886+-0.000018)*((D1719-9.59)*(G1719-116.13))))</f>
        <v>1.1856606010685122</v>
      </c>
    </row>
    <row r="1720" spans="1:13" x14ac:dyDescent="0.25">
      <c r="A1720" t="s">
        <v>19</v>
      </c>
      <c r="B1720" s="13">
        <v>4</v>
      </c>
      <c r="C1720" s="13">
        <v>198</v>
      </c>
      <c r="D1720" s="14">
        <v>8.6865600000000001</v>
      </c>
      <c r="E1720" s="14">
        <v>34.144590000000001</v>
      </c>
      <c r="F1720" s="14">
        <v>26.50065</v>
      </c>
      <c r="G1720" s="14">
        <v>58.381</v>
      </c>
      <c r="H1720" s="14">
        <v>20.53188653747717</v>
      </c>
      <c r="I1720" s="14">
        <v>3.7940000000000002E-2</v>
      </c>
      <c r="J1720" s="15">
        <v>0.10359149450294589</v>
      </c>
      <c r="K1720" s="16">
        <f>((7.714+-0.001)+((0.0125+-0.00084)*(D1720-9.59)))+((0.00164+-0.000024)*(G1720-116.3))+(((0.000043+-0.0000055)*((D1720-9.59)*(G1720-116.13))))</f>
        <v>7.6108252639710008</v>
      </c>
      <c r="L1720" s="16">
        <f>((0.979+-0.002)+((0.0841+-0.0017)*(D1720-9.59)))+((0.00316+-0.000051)*(G1720-116.3))+(((0.000579+-0.000011)*((D1720-9.59)*(G1720-116.13))))</f>
        <v>0.75212049872607989</v>
      </c>
      <c r="M1720" s="16">
        <f>((1.542+-0.004)+((0.129+-0.003)*(D1720-9.59)))+((0.00501+-0.000079)*(G1720-116.3))+(((0.000886+-0.000018)*((D1720-9.59)*(G1720-116.13))))</f>
        <v>1.1838539236940802</v>
      </c>
    </row>
    <row r="1721" spans="1:13" x14ac:dyDescent="0.25">
      <c r="A1721" t="s">
        <v>19</v>
      </c>
      <c r="B1721" s="13">
        <v>4</v>
      </c>
      <c r="C1721" s="13">
        <v>199</v>
      </c>
      <c r="D1721" s="14">
        <v>8.6755600000000008</v>
      </c>
      <c r="E1721" s="14">
        <v>34.145139999999998</v>
      </c>
      <c r="F1721" s="14">
        <v>26.50281</v>
      </c>
      <c r="G1721" s="14">
        <v>58.136000000000003</v>
      </c>
      <c r="H1721" s="14">
        <v>20.440820915688164</v>
      </c>
      <c r="I1721" s="14">
        <v>3.771E-2</v>
      </c>
      <c r="J1721" s="15">
        <v>0.1039667040319834</v>
      </c>
      <c r="K1721" s="16">
        <f>((7.714+-0.001)+((0.0125+-0.00084)*(D1721-9.59)))+((0.00164+-0.000024)*(G1721-116.3))+(((0.000043+-0.0000055)*((D1721-9.59)*(G1721-116.13))))</f>
        <v>7.6103333068509995</v>
      </c>
      <c r="L1721" s="16">
        <f>((0.979+-0.002)+((0.0841+-0.0017)*(D1721-9.59)))+((0.00316+-0.000051)*(G1721-116.3))+(((0.000579+-0.000011)*((D1721-9.59)*(G1721-116.13))))</f>
        <v>0.75094046294848016</v>
      </c>
      <c r="M1721" s="16">
        <f>((1.542+-0.004)+((0.129+-0.003)*(D1721-9.59)))+((0.00501+-0.000079)*(G1721-116.3))+(((0.000886+-0.000018)*((D1721-9.59)*(G1721-116.13))))</f>
        <v>1.1820056809564801</v>
      </c>
    </row>
    <row r="1722" spans="1:13" x14ac:dyDescent="0.25">
      <c r="A1722" t="s">
        <v>19</v>
      </c>
      <c r="B1722" s="13">
        <v>4</v>
      </c>
      <c r="C1722" s="13">
        <v>200</v>
      </c>
      <c r="D1722" s="14">
        <v>8.6716899999999999</v>
      </c>
      <c r="E1722" s="14">
        <v>34.146329999999999</v>
      </c>
      <c r="F1722" s="14">
        <v>26.504349999999999</v>
      </c>
      <c r="G1722" s="14">
        <v>58.001300000000001</v>
      </c>
      <c r="H1722" s="14">
        <v>20.391902558394783</v>
      </c>
      <c r="I1722" s="14">
        <v>4.4549999999999999E-2</v>
      </c>
      <c r="J1722" s="15">
        <v>0.10398066217704804</v>
      </c>
      <c r="K1722" s="16">
        <f>((7.714+-0.001)+((0.0125+-0.00084)*(D1722-9.59)))+((0.00164+-0.000024)*(G1722-116.3))+(((0.000043+-0.0000055)*((D1722-9.59)*(G1722-116.13))))</f>
        <v>7.6100835624436378</v>
      </c>
      <c r="L1722" s="16">
        <f>((0.979+-0.002)+((0.0841+-0.0017)*(D1722-9.59)))+((0.00316+-0.000051)*(G1722-116.3))+(((0.000579+-0.000011)*((D1722-9.59)*(G1722-116.13))))</f>
        <v>0.75040053227029602</v>
      </c>
      <c r="M1722" s="16">
        <f>((1.542+-0.004)+((0.129+-0.003)*(D1722-9.59)))+((0.00501+-0.000079)*(G1722-116.3))+(((0.000886+-0.000018)*((D1722-9.59)*(G1722-116.13))))</f>
        <v>1.1811560348193959</v>
      </c>
    </row>
    <row r="1723" spans="1:13" x14ac:dyDescent="0.25">
      <c r="A1723" t="s">
        <v>19</v>
      </c>
      <c r="B1723" s="13">
        <v>4</v>
      </c>
      <c r="C1723" s="13">
        <v>201</v>
      </c>
      <c r="D1723" s="14">
        <v>8.6663700000000006</v>
      </c>
      <c r="E1723" s="14">
        <v>34.146769999999997</v>
      </c>
      <c r="F1723" s="14">
        <v>26.50554</v>
      </c>
      <c r="G1723" s="14">
        <v>57.689399999999999</v>
      </c>
      <c r="H1723" s="14">
        <v>20.27993969022792</v>
      </c>
      <c r="I1723" s="14">
        <v>3.7810000000000003E-2</v>
      </c>
      <c r="J1723" s="15">
        <v>0.1046601543106616</v>
      </c>
      <c r="K1723" s="16">
        <f>((7.714+-0.001)+((0.0125+-0.00084)*(D1723-9.59)))+((0.00164+-0.000024)*(G1723-116.3))+(((0.000043+-0.0000055)*((D1723-9.59)*(G1723-116.13))))</f>
        <v>7.6095399005266753</v>
      </c>
      <c r="L1723" s="16">
        <f>((0.979+-0.002)+((0.0841+-0.0017)*(D1723-9.59)))+((0.00316+-0.000051)*(G1723-116.3))+(((0.000579+-0.000011)*((D1723-9.59)*(G1723-116.13))))</f>
        <v>0.74933174770270394</v>
      </c>
      <c r="M1723" s="16">
        <f>((1.542+-0.004)+((0.129+-0.003)*(D1723-9.59)))+((0.00501+-0.000079)*(G1723-116.3))+(((0.000886+-0.000018)*((D1723-9.59)*(G1723-116.13))))</f>
        <v>1.1794662139161041</v>
      </c>
    </row>
    <row r="1724" spans="1:13" x14ac:dyDescent="0.25">
      <c r="A1724" t="s">
        <v>19</v>
      </c>
      <c r="B1724" s="13">
        <v>4</v>
      </c>
      <c r="C1724" s="13">
        <v>202</v>
      </c>
      <c r="D1724" s="14">
        <v>8.6636600000000001</v>
      </c>
      <c r="E1724" s="14">
        <v>34.148180000000004</v>
      </c>
      <c r="F1724" s="14">
        <v>26.507100000000001</v>
      </c>
      <c r="G1724" s="14">
        <v>57.452599999999997</v>
      </c>
      <c r="H1724" s="14">
        <v>20.195708119384662</v>
      </c>
      <c r="I1724" s="14">
        <v>3.7560000000000003E-2</v>
      </c>
      <c r="J1724" s="15">
        <v>0.1041830607541842</v>
      </c>
      <c r="K1724" s="16">
        <f>((7.714+-0.001)+((0.0125+-0.00084)*(D1724-9.59)))+((0.00164+-0.000024)*(G1724-116.3))+(((0.000043+-0.0000055)*((D1724-9.59)*(G1724-116.13))))</f>
        <v>7.6091397980518494</v>
      </c>
      <c r="L1724" s="16">
        <f>((0.979+-0.002)+((0.0841+-0.0017)*(D1724-9.59)))+((0.00316+-0.000051)*(G1724-116.3))+(((0.000579+-0.000011)*((D1724-9.59)*(G1724-116.13))))</f>
        <v>0.74858678390268796</v>
      </c>
      <c r="M1724" s="16">
        <f>((1.542+-0.004)+((0.129+-0.003)*(D1724-9.59)))+((0.00501+-0.000079)*(G1724-116.3))+(((0.000886+-0.000018)*((D1724-9.59)*(G1724-116.13))))</f>
        <v>1.1782849639174882</v>
      </c>
    </row>
    <row r="1725" spans="1:13" x14ac:dyDescent="0.25">
      <c r="A1725" t="s">
        <v>19</v>
      </c>
      <c r="B1725" s="13">
        <v>4</v>
      </c>
      <c r="C1725" s="13">
        <v>203</v>
      </c>
      <c r="D1725" s="14">
        <v>8.6610200000000006</v>
      </c>
      <c r="E1725" s="14">
        <v>34.149120000000003</v>
      </c>
      <c r="F1725" s="14">
        <v>26.508279999999999</v>
      </c>
      <c r="G1725" s="14">
        <v>57.179200000000002</v>
      </c>
      <c r="H1725" s="14">
        <v>20.098593310072395</v>
      </c>
      <c r="I1725" s="14">
        <v>3.7289999999999997E-2</v>
      </c>
      <c r="J1725" s="15">
        <v>0.10466672398228553</v>
      </c>
      <c r="K1725" s="16">
        <f>((7.714+-0.001)+((0.0125+-0.00084)*(D1725-9.59)))+((0.00164+-0.000024)*(G1725-116.3))+(((0.000043+-0.0000055)*((D1725-9.59)*(G1725-116.13))))</f>
        <v>7.6086825346818996</v>
      </c>
      <c r="L1725" s="16">
        <f>((0.979+-0.002)+((0.0841+-0.0017)*(D1725-9.59)))+((0.00316+-0.000051)*(G1725-116.3))+(((0.000579+-0.000011)*((D1725-9.59)*(G1725-116.13))))</f>
        <v>0.74775149765651194</v>
      </c>
      <c r="M1725" s="16">
        <f>((1.542+-0.004)+((0.129+-0.003)*(D1725-9.59)))+((0.00501+-0.000079)*(G1725-116.3))+(((0.000886+-0.000018)*((D1725-9.59)*(G1725-116.13))))</f>
        <v>1.1769591063117122</v>
      </c>
    </row>
    <row r="1726" spans="1:13" x14ac:dyDescent="0.25">
      <c r="A1726" t="s">
        <v>19</v>
      </c>
      <c r="B1726" s="13">
        <v>4</v>
      </c>
      <c r="C1726" s="13">
        <v>204</v>
      </c>
      <c r="D1726" s="14">
        <v>8.6789625000000008</v>
      </c>
      <c r="E1726" s="14">
        <v>34.150712499999997</v>
      </c>
      <c r="F1726" s="14">
        <v>26.5067375</v>
      </c>
      <c r="G1726" s="14">
        <v>56.534125000000003</v>
      </c>
      <c r="H1726" s="14">
        <v>19.879936476756214</v>
      </c>
      <c r="I1726" s="14">
        <v>3.85E-2</v>
      </c>
      <c r="J1726" s="15">
        <v>0.11100768753396653</v>
      </c>
      <c r="K1726" s="16">
        <f>((7.714+-0.001)+((0.0125+-0.00084)*(D1726-9.59)))+((0.00164+-0.000024)*(G1726-116.3))+(((0.000043+-0.0000055)*((D1726-9.59)*(G1726-116.13))))</f>
        <v>7.6078316766363869</v>
      </c>
      <c r="L1726" s="16">
        <f>((0.979+-0.002)+((0.0841+-0.0017)*(D1726-9.59)))+((0.00316+-0.000051)*(G1726-116.3))+(((0.000579+-0.000011)*((D1726-9.59)*(G1726-116.13))))</f>
        <v>0.74695744034413747</v>
      </c>
      <c r="M1726" s="16">
        <f>((1.542+-0.004)+((0.129+-0.003)*(D1726-9.59)))+((0.00501+-0.000079)*(G1726-116.3))+(((0.000886+-0.000018)*((D1726-9.59)*(G1726-116.13))))</f>
        <v>1.1756310041852314</v>
      </c>
    </row>
    <row r="1727" spans="1:13" x14ac:dyDescent="0.25">
      <c r="A1727" t="s">
        <v>19</v>
      </c>
      <c r="B1727" s="13">
        <v>4</v>
      </c>
      <c r="C1727" s="13">
        <v>205</v>
      </c>
      <c r="D1727" s="14">
        <v>8.666525</v>
      </c>
      <c r="E1727" s="14">
        <v>34.151962500000003</v>
      </c>
      <c r="F1727" s="14">
        <v>26.509687499999998</v>
      </c>
      <c r="G1727" s="14">
        <v>56.363</v>
      </c>
      <c r="H1727" s="14">
        <v>19.814517808011363</v>
      </c>
      <c r="I1727" s="14">
        <v>3.7925E-2</v>
      </c>
      <c r="J1727" s="15">
        <v>0.11134338952436089</v>
      </c>
      <c r="K1727" s="16">
        <f>((7.714+-0.001)+((0.0125+-0.00084)*(D1727-9.59)))+((0.00164+-0.000024)*(G1727-116.3))+(((0.000043+-0.0000055)*((D1727-9.59)*(G1727-116.13))))</f>
        <v>7.6074438393871873</v>
      </c>
      <c r="L1727" s="16">
        <f>((0.979+-0.002)+((0.0841+-0.0017)*(D1727-9.59)))+((0.00316+-0.000051)*(G1727-116.3))+(((0.000579+-0.000011)*((D1727-9.59)*(G1727-116.13))))</f>
        <v>0.74591133862460013</v>
      </c>
      <c r="M1727" s="16">
        <f>((1.542+-0.004)+((0.129+-0.003)*(D1727-9.59)))+((0.00501+-0.000079)*(G1727-116.3))+(((0.000886+-0.000018)*((D1727-9.59)*(G1727-116.13))))</f>
        <v>1.1740006137221002</v>
      </c>
    </row>
    <row r="1728" spans="1:13" x14ac:dyDescent="0.25">
      <c r="A1728" t="s">
        <v>19</v>
      </c>
      <c r="B1728" s="13">
        <v>4</v>
      </c>
      <c r="C1728" s="13">
        <v>206</v>
      </c>
      <c r="D1728" s="14">
        <v>8.6523625000000006</v>
      </c>
      <c r="E1728" s="14">
        <v>34.153062499999997</v>
      </c>
      <c r="F1728" s="14">
        <v>26.5127375</v>
      </c>
      <c r="G1728" s="14">
        <v>56.131124999999997</v>
      </c>
      <c r="H1728" s="14">
        <v>19.726979402843824</v>
      </c>
      <c r="I1728" s="14">
        <v>3.7675E-2</v>
      </c>
      <c r="J1728" s="15">
        <v>0.11446939219459962</v>
      </c>
      <c r="K1728" s="16">
        <f>((7.714+-0.001)+((0.0125+-0.00084)*(D1728-9.59)))+((0.00164+-0.000024)*(G1728-116.3))+(((0.000043+-0.0000055)*((D1728-9.59)*(G1728-116.13))))</f>
        <v>7.6069438895684183</v>
      </c>
      <c r="L1728" s="16">
        <f>((0.979+-0.002)+((0.0841+-0.0017)*(D1728-9.59)))+((0.00316+-0.000051)*(G1728-116.3))+(((0.000579+-0.000011)*((D1728-9.59)*(G1728-116.13))))</f>
        <v>0.74462772447463754</v>
      </c>
      <c r="M1728" s="16">
        <f>((1.542+-0.004)+((0.129+-0.003)*(D1728-9.59)))+((0.00501+-0.000079)*(G1728-116.3))+(((0.000886+-0.000018)*((D1728-9.59)*(G1728-116.13))))</f>
        <v>1.1719961977719813</v>
      </c>
    </row>
    <row r="1729" spans="1:13" x14ac:dyDescent="0.25">
      <c r="A1729" t="s">
        <v>19</v>
      </c>
      <c r="B1729" s="13">
        <v>4</v>
      </c>
      <c r="C1729" s="13">
        <v>207</v>
      </c>
      <c r="D1729" s="14">
        <v>8.6435250000000003</v>
      </c>
      <c r="E1729" s="14">
        <v>34.154175000000002</v>
      </c>
      <c r="F1729" s="14">
        <v>26.515000000000001</v>
      </c>
      <c r="G1729" s="14">
        <v>55.866624999999999</v>
      </c>
      <c r="H1729" s="14">
        <v>19.630372403053745</v>
      </c>
      <c r="I1729" s="14">
        <v>3.7574999999999997E-2</v>
      </c>
      <c r="J1729" s="15">
        <v>0.11730228776738189</v>
      </c>
      <c r="K1729" s="16">
        <f>((7.714+-0.001)+((0.0125+-0.00084)*(D1729-9.59)))+((0.00164+-0.000024)*(G1729-116.3))+(((0.000043+-0.0000055)*((D1729-9.59)*(G1729-116.13))))</f>
        <v>7.6064426841694912</v>
      </c>
      <c r="L1729" s="16">
        <f>((0.979+-0.002)+((0.0841+-0.0017)*(D1729-9.59)))+((0.00316+-0.000051)*(G1729-116.3))+(((0.000579+-0.000011)*((D1729-9.59)*(G1729-116.13))))</f>
        <v>0.74352055494557501</v>
      </c>
      <c r="M1729" s="16">
        <f>((1.542+-0.004)+((0.129+-0.003)*(D1729-9.59)))+((0.00501+-0.000079)*(G1729-116.3))+(((0.000886+-0.000018)*((D1729-9.59)*(G1729-116.13))))</f>
        <v>1.1702559690515126</v>
      </c>
    </row>
    <row r="1730" spans="1:13" x14ac:dyDescent="0.25">
      <c r="A1730" t="s">
        <v>19</v>
      </c>
      <c r="B1730" s="13">
        <v>4</v>
      </c>
      <c r="C1730" s="13">
        <v>208</v>
      </c>
      <c r="D1730" s="14">
        <v>8.6339000000000006</v>
      </c>
      <c r="E1730" s="14">
        <v>34.154699999999998</v>
      </c>
      <c r="F1730" s="14">
        <v>26.516925000000001</v>
      </c>
      <c r="G1730" s="14">
        <v>55.6</v>
      </c>
      <c r="H1730" s="14">
        <v>19.532588752045474</v>
      </c>
      <c r="I1730" s="14">
        <v>3.8162500000000002E-2</v>
      </c>
      <c r="J1730" s="15">
        <v>0.12093126235005949</v>
      </c>
      <c r="K1730" s="16">
        <f>((7.714+-0.001)+((0.0125+-0.00084)*(D1730-9.59)))+((0.00164+-0.000024)*(G1730-116.3))+(((0.000043+-0.0000055)*((D1730-9.59)*(G1730-116.13))))</f>
        <v>7.6059309014875005</v>
      </c>
      <c r="L1730" s="16">
        <f>((0.979+-0.002)+((0.0841+-0.0017)*(D1730-9.59)))+((0.00316+-0.000051)*(G1730-116.3))+(((0.000579+-0.000011)*((D1730-9.59)*(G1730-116.13))))</f>
        <v>0.74237277234400001</v>
      </c>
      <c r="M1730" s="16">
        <f>((1.542+-0.004)+((0.129+-0.003)*(D1730-9.59)))+((0.00501+-0.000079)*(G1730-116.3))+(((0.000886+-0.000018)*((D1730-9.59)*(G1730-116.13))))</f>
        <v>1.168453232244</v>
      </c>
    </row>
    <row r="1731" spans="1:13" x14ac:dyDescent="0.25">
      <c r="A1731" t="s">
        <v>19</v>
      </c>
      <c r="B1731" s="13">
        <v>4</v>
      </c>
      <c r="C1731" s="13">
        <v>209</v>
      </c>
      <c r="D1731" s="14">
        <v>8.6229375000000008</v>
      </c>
      <c r="E1731" s="14">
        <v>34.155000000000001</v>
      </c>
      <c r="F1731" s="14">
        <v>26.518875000000001</v>
      </c>
      <c r="G1731" s="14">
        <v>55.212625000000003</v>
      </c>
      <c r="H1731" s="14">
        <v>19.391814370611094</v>
      </c>
      <c r="I1731" s="14">
        <v>3.79875E-2</v>
      </c>
      <c r="J1731" s="15">
        <v>0.12155848910779729</v>
      </c>
      <c r="K1731" s="16">
        <f>((7.714+-0.001)+((0.0125+-0.00084)*(D1731-9.59)))+((0.00164+-0.000024)*(G1731-116.3))+(((0.000043+-0.0000055)*((D1731-9.59)*(G1731-116.13))))</f>
        <v>7.6052160123360357</v>
      </c>
      <c r="L1731" s="16">
        <f>((0.979+-0.002)+((0.0841+-0.0017)*(D1731-9.59)))+((0.00316+-0.000051)*(G1731-116.3))+(((0.000579+-0.000011)*((D1731-9.59)*(G1731-116.13))))</f>
        <v>0.74085479741481253</v>
      </c>
      <c r="M1731" s="16">
        <f>((1.542+-0.004)+((0.129+-0.003)*(D1731-9.59)))+((0.00501+-0.000079)*(G1731-116.3))+(((0.000886+-0.000018)*((D1731-9.59)*(G1731-116.13))))</f>
        <v>1.1660629478530937</v>
      </c>
    </row>
    <row r="1732" spans="1:13" x14ac:dyDescent="0.25">
      <c r="A1732" t="s">
        <v>19</v>
      </c>
      <c r="B1732" s="13">
        <v>4</v>
      </c>
      <c r="C1732" s="13">
        <v>210</v>
      </c>
      <c r="D1732" s="14">
        <v>8.6175875000000008</v>
      </c>
      <c r="E1732" s="14">
        <v>34.155212499999998</v>
      </c>
      <c r="F1732" s="14">
        <v>26.519850000000002</v>
      </c>
      <c r="G1732" s="14">
        <v>54.898625000000003</v>
      </c>
      <c r="H1732" s="14">
        <v>19.279287504321214</v>
      </c>
      <c r="I1732" s="14">
        <v>3.8187499999999999E-2</v>
      </c>
      <c r="J1732" s="15">
        <v>0.1221770505927527</v>
      </c>
      <c r="K1732" s="16">
        <f>((7.714+-0.001)+((0.0125+-0.00084)*(D1732-9.59)))+((0.00164+-0.000024)*(G1732-116.3))+(((0.000043+-0.0000055)*((D1732-9.59)*(G1732-116.13))))</f>
        <v>7.6046698790415821</v>
      </c>
      <c r="L1732" s="16">
        <f>((0.979+-0.002)+((0.0841+-0.0017)*(D1732-9.59)))+((0.00316+-0.000051)*(G1732-116.3))+(((0.000579+-0.000011)*((D1732-9.59)*(G1732-116.13))))</f>
        <v>0.73979627884816257</v>
      </c>
      <c r="M1732" s="16">
        <f>((1.542+-0.004)+((0.129+-0.003)*(D1732-9.59)))+((0.00501+-0.000079)*(G1732-116.3))+(((0.000886+-0.000018)*((D1732-9.59)*(G1732-116.13))))</f>
        <v>1.1643884349308189</v>
      </c>
    </row>
    <row r="1733" spans="1:13" x14ac:dyDescent="0.25">
      <c r="A1733" t="s">
        <v>19</v>
      </c>
      <c r="B1733" s="13">
        <v>4</v>
      </c>
      <c r="C1733" s="13">
        <v>211</v>
      </c>
      <c r="D1733" s="14">
        <v>8.6100250000000003</v>
      </c>
      <c r="E1733" s="14">
        <v>34.156199999999998</v>
      </c>
      <c r="F1733" s="14">
        <v>26.5218375</v>
      </c>
      <c r="G1733" s="14">
        <v>54.484000000000002</v>
      </c>
      <c r="H1733" s="14">
        <v>19.130623267333505</v>
      </c>
      <c r="I1733" s="14">
        <v>3.8737500000000001E-2</v>
      </c>
      <c r="J1733" s="15">
        <v>0.11967916456078946</v>
      </c>
      <c r="K1733" s="16">
        <f>((7.714+-0.001)+((0.0125+-0.00084)*(D1733-9.59)))+((0.00164+-0.000024)*(G1733-116.3))+(((0.000043+-0.0000055)*((D1733-9.59)*(G1733-116.13))))</f>
        <v>7.6039442682068756</v>
      </c>
      <c r="L1733" s="16">
        <f>((0.979+-0.002)+((0.0841+-0.0017)*(D1733-9.59)))+((0.00316+-0.000051)*(G1733-116.3))+(((0.000579+-0.000011)*((D1733-9.59)*(G1733-116.13))))</f>
        <v>0.7383778700668</v>
      </c>
      <c r="M1733" s="16">
        <f>((1.542+-0.004)+((0.129+-0.003)*(D1733-9.59)))+((0.00501+-0.000079)*(G1733-116.3))+(((0.000886+-0.000018)*((D1733-9.59)*(G1733-116.13))))</f>
        <v>1.1621456697218002</v>
      </c>
    </row>
    <row r="1734" spans="1:13" x14ac:dyDescent="0.25">
      <c r="A1734" t="s">
        <v>19</v>
      </c>
      <c r="B1734" s="13">
        <v>4</v>
      </c>
      <c r="C1734" s="13">
        <v>212</v>
      </c>
      <c r="D1734" s="14">
        <v>8.6036999999999999</v>
      </c>
      <c r="E1734" s="14">
        <v>34.157037500000001</v>
      </c>
      <c r="F1734" s="14">
        <v>26.523487500000002</v>
      </c>
      <c r="G1734" s="14">
        <v>54.173875000000002</v>
      </c>
      <c r="H1734" s="14">
        <v>19.019191521965347</v>
      </c>
      <c r="I1734" s="14">
        <v>3.8324999999999998E-2</v>
      </c>
      <c r="J1734" s="15">
        <v>0.11937830728484075</v>
      </c>
      <c r="K1734" s="16">
        <f>((7.714+-0.001)+((0.0125+-0.00084)*(D1734-9.59)))+((0.00164+-0.000024)*(G1734-116.3))+(((0.000043+-0.0000055)*((D1734-9.59)*(G1734-116.13))))</f>
        <v>7.6033954487282811</v>
      </c>
      <c r="L1734" s="16">
        <f>((0.979+-0.002)+((0.0841+-0.0017)*(D1734-9.59)))+((0.00316+-0.000051)*(G1734-116.3))+(((0.000579+-0.000011)*((D1734-9.59)*(G1734-116.13))))</f>
        <v>0.73728771859269993</v>
      </c>
      <c r="M1734" s="16">
        <f>((1.542+-0.004)+((0.129+-0.003)*(D1734-9.59)))+((0.00501+-0.000079)*(G1734-116.3))+(((0.000886+-0.000018)*((D1734-9.59)*(G1734-116.13))))</f>
        <v>1.1604234366689501</v>
      </c>
    </row>
    <row r="1735" spans="1:13" x14ac:dyDescent="0.25">
      <c r="A1735" t="s">
        <v>19</v>
      </c>
      <c r="B1735" s="13">
        <v>4</v>
      </c>
      <c r="C1735" s="13">
        <v>213</v>
      </c>
      <c r="D1735" s="14">
        <v>8.5950749999999996</v>
      </c>
      <c r="E1735" s="14">
        <v>34.157812499999999</v>
      </c>
      <c r="F1735" s="14">
        <v>26.5254625</v>
      </c>
      <c r="G1735" s="14">
        <v>53.839750000000002</v>
      </c>
      <c r="H1735" s="14">
        <v>18.898386721757735</v>
      </c>
      <c r="I1735" s="14">
        <v>3.8387499999999998E-2</v>
      </c>
      <c r="J1735" s="15">
        <v>0.11802575944991087</v>
      </c>
      <c r="K1735" s="16">
        <f>((7.714+-0.001)+((0.0125+-0.00084)*(D1735-9.59)))+((0.00164+-0.000024)*(G1735-116.3))+(((0.000043+-0.0000055)*((D1735-9.59)*(G1735-116.13))))</f>
        <v>7.602787440261797</v>
      </c>
      <c r="L1735" s="16">
        <f>((0.979+-0.002)+((0.0841+-0.0017)*(D1735-9.59)))+((0.00316+-0.000051)*(G1735-116.3))+(((0.000579+-0.000011)*((D1735-9.59)*(G1735-116.13))))</f>
        <v>0.73603056687535007</v>
      </c>
      <c r="M1735" s="16">
        <f>((1.542+-0.004)+((0.129+-0.003)*(D1735-9.59)))+((0.00501+-0.000079)*(G1735-116.3))+(((0.000886+-0.000018)*((D1735-9.59)*(G1735-116.13))))</f>
        <v>1.1584414994697252</v>
      </c>
    </row>
    <row r="1736" spans="1:13" x14ac:dyDescent="0.25">
      <c r="A1736" t="s">
        <v>19</v>
      </c>
      <c r="B1736" s="13">
        <v>4</v>
      </c>
      <c r="C1736" s="13">
        <v>214</v>
      </c>
      <c r="D1736" s="14">
        <v>8.5876000000000001</v>
      </c>
      <c r="E1736" s="14">
        <v>34.1584875</v>
      </c>
      <c r="F1736" s="14">
        <v>26.527149999999999</v>
      </c>
      <c r="G1736" s="14">
        <v>53.546500000000002</v>
      </c>
      <c r="H1736" s="14">
        <v>18.792431215973725</v>
      </c>
      <c r="I1736" s="14">
        <v>3.805E-2</v>
      </c>
      <c r="J1736" s="15">
        <v>0.12060763737917612</v>
      </c>
      <c r="K1736" s="16">
        <f>((7.714+-0.001)+((0.0125+-0.00084)*(D1736-9.59)))+((0.00164+-0.000024)*(G1736-116.3))+(((0.000043+-0.0000055)*((D1736-9.59)*(G1736-116.13))))</f>
        <v>7.6022548737649993</v>
      </c>
      <c r="L1736" s="16">
        <f>((0.979+-0.002)+((0.0841+-0.0017)*(D1736-9.59)))+((0.00316+-0.000051)*(G1736-116.3))+(((0.000579+-0.000011)*((D1736-9.59)*(G1736-116.13))))</f>
        <v>0.7349343503272</v>
      </c>
      <c r="M1736" s="16">
        <f>((1.542+-0.004)+((0.129+-0.003)*(D1736-9.59)))+((0.00501+-0.000079)*(G1736-116.3))+(((0.000886+-0.000018)*((D1736-9.59)*(G1736-116.13))))</f>
        <v>1.1567129434472003</v>
      </c>
    </row>
    <row r="1737" spans="1:13" x14ac:dyDescent="0.25">
      <c r="A1737" t="s">
        <v>19</v>
      </c>
      <c r="B1737" s="13">
        <v>4</v>
      </c>
      <c r="C1737" s="13">
        <v>215</v>
      </c>
      <c r="D1737" s="14">
        <v>8.58155</v>
      </c>
      <c r="E1737" s="14">
        <v>34.158850000000001</v>
      </c>
      <c r="F1737" s="14">
        <v>26.5283625</v>
      </c>
      <c r="G1737" s="14">
        <v>53.48</v>
      </c>
      <c r="H1737" s="14">
        <v>18.766618973001776</v>
      </c>
      <c r="I1737" s="14">
        <v>3.8637499999999998E-2</v>
      </c>
      <c r="J1737" s="15">
        <v>0.11925261334416677</v>
      </c>
      <c r="K1737" s="16">
        <f>((7.714+-0.001)+((0.0125+-0.00084)*(D1737-9.59)))+((0.00164+-0.000024)*(G1737-116.3))+(((0.000043+-0.0000055)*((D1737-9.59)*(G1737-116.13))))</f>
        <v>7.6020935802187513</v>
      </c>
      <c r="L1737" s="16">
        <f>((0.979+-0.002)+((0.0841+-0.0017)*(D1737-9.59)))+((0.00316+-0.000051)*(G1737-116.3))+(((0.000579+-0.000011)*((D1737-9.59)*(G1737-116.13))))</f>
        <v>0.73448223493999987</v>
      </c>
      <c r="M1737" s="16">
        <f>((1.542+-0.004)+((0.129+-0.003)*(D1737-9.59)))+((0.00501+-0.000079)*(G1737-116.3))+(((0.000886+-0.000018)*((D1737-9.59)*(G1737-116.13))))</f>
        <v>1.15600959269</v>
      </c>
    </row>
    <row r="1738" spans="1:13" x14ac:dyDescent="0.25">
      <c r="A1738" t="s">
        <v>19</v>
      </c>
      <c r="B1738" s="13">
        <v>4</v>
      </c>
      <c r="C1738" s="13">
        <v>216</v>
      </c>
      <c r="D1738" s="14">
        <v>8.5758500000000009</v>
      </c>
      <c r="E1738" s="14">
        <v>34.159162500000001</v>
      </c>
      <c r="F1738" s="14">
        <v>26.529525</v>
      </c>
      <c r="G1738" s="14">
        <v>53.328874999999996</v>
      </c>
      <c r="H1738" s="14">
        <v>18.71128227985767</v>
      </c>
      <c r="I1738" s="14">
        <v>3.7925E-2</v>
      </c>
      <c r="J1738" s="15">
        <v>0.11966061790984463</v>
      </c>
      <c r="K1738" s="16">
        <f>((7.714+-0.001)+((0.0125+-0.00084)*(D1738-9.59)))+((0.00164+-0.000024)*(G1738-116.3))+(((0.000043+-0.0000055)*((D1738-9.59)*(G1738-116.13))))</f>
        <v>7.6018020390344532</v>
      </c>
      <c r="L1738" s="16">
        <f>((0.979+-0.002)+((0.0841+-0.0017)*(D1738-9.59)))+((0.00316+-0.000051)*(G1738-116.3))+(((0.000579+-0.000011)*((D1738-9.59)*(G1738-116.13))))</f>
        <v>0.73383259657684996</v>
      </c>
      <c r="M1738" s="16">
        <f>((1.542+-0.004)+((0.129+-0.003)*(D1738-9.59)))+((0.00501+-0.000079)*(G1738-116.3))+(((0.000886+-0.000018)*((D1738-9.59)*(G1738-116.13))))</f>
        <v>1.1549891951024751</v>
      </c>
    </row>
    <row r="1739" spans="1:13" x14ac:dyDescent="0.25">
      <c r="A1739" t="s">
        <v>19</v>
      </c>
      <c r="B1739" s="13">
        <v>4</v>
      </c>
      <c r="C1739" s="13">
        <v>217</v>
      </c>
      <c r="D1739" s="14">
        <v>8.5680875000000007</v>
      </c>
      <c r="E1739" s="14">
        <v>34.159725000000002</v>
      </c>
      <c r="F1739" s="14">
        <v>26.531175000000001</v>
      </c>
      <c r="G1739" s="14">
        <v>53.119374999999998</v>
      </c>
      <c r="H1739" s="14">
        <v>18.634648628638427</v>
      </c>
      <c r="I1739" s="14">
        <v>3.8387499999999998E-2</v>
      </c>
      <c r="J1739" s="15">
        <v>0.11990791366005556</v>
      </c>
      <c r="K1739" s="16">
        <f>((7.714+-0.001)+((0.0125+-0.00084)*(D1739-9.59)))+((0.00164+-0.000024)*(G1739-116.3))+(((0.000043+-0.0000055)*((D1739-9.59)*(G1739-116.13))))</f>
        <v>7.6013992856995118</v>
      </c>
      <c r="L1739" s="16">
        <f>((0.979+-0.002)+((0.0841+-0.0017)*(D1739-9.59)))+((0.00316+-0.000051)*(G1739-116.3))+(((0.000579+-0.000011)*((D1739-9.59)*(G1739-116.13))))</f>
        <v>0.73294013101693745</v>
      </c>
      <c r="M1739" s="16">
        <f>((1.542+-0.004)+((0.129+-0.003)*(D1739-9.59)))+((0.00501+-0.000079)*(G1739-116.3))+(((0.000886+-0.000018)*((D1739-9.59)*(G1739-116.13))))</f>
        <v>1.1535870508630313</v>
      </c>
    </row>
    <row r="1740" spans="1:13" x14ac:dyDescent="0.25">
      <c r="A1740" t="s">
        <v>19</v>
      </c>
      <c r="B1740" s="13">
        <v>4</v>
      </c>
      <c r="C1740" s="13">
        <v>218</v>
      </c>
      <c r="D1740" s="14">
        <v>8.5517249999999994</v>
      </c>
      <c r="E1740" s="14">
        <v>34.160474999999998</v>
      </c>
      <c r="F1740" s="14">
        <v>26.534312499999999</v>
      </c>
      <c r="G1740" s="14">
        <v>53.024749999999997</v>
      </c>
      <c r="H1740" s="14">
        <v>18.594856761109078</v>
      </c>
      <c r="I1740" s="14">
        <v>3.7600000000000001E-2</v>
      </c>
      <c r="J1740" s="15">
        <v>0.11979302227458953</v>
      </c>
      <c r="K1740" s="16">
        <f>((7.714+-0.001)+((0.0125+-0.00084)*(D1740-9.59)))+((0.00164+-0.000024)*(G1740-116.3))+(((0.000043+-0.0000055)*((D1740-9.59)*(G1740-116.13))))</f>
        <v>7.6010979321291412</v>
      </c>
      <c r="L1740" s="16">
        <f>((0.979+-0.002)+((0.0841+-0.0017)*(D1740-9.59)))+((0.00316+-0.000051)*(G1740-116.3))+(((0.000579+-0.000011)*((D1740-9.59)*(G1740-116.13))))</f>
        <v>0.73193909050604999</v>
      </c>
      <c r="M1740" s="16">
        <f>((1.542+-0.004)+((0.129+-0.003)*(D1740-9.59)))+((0.00501+-0.000079)*(G1740-116.3))+(((0.000886+-0.000018)*((D1740-9.59)*(G1740-116.13))))</f>
        <v>1.1520389760391752</v>
      </c>
    </row>
    <row r="1741" spans="1:13" x14ac:dyDescent="0.25">
      <c r="A1741" t="s">
        <v>19</v>
      </c>
      <c r="B1741" s="13">
        <v>4</v>
      </c>
      <c r="C1741" s="13">
        <v>219</v>
      </c>
      <c r="D1741" s="14">
        <v>8.5417249999999996</v>
      </c>
      <c r="E1741" s="14">
        <v>34.161099999999998</v>
      </c>
      <c r="F1741" s="14">
        <v>26.5364</v>
      </c>
      <c r="G1741" s="14">
        <v>52.814374999999998</v>
      </c>
      <c r="H1741" s="14">
        <v>18.517080705871123</v>
      </c>
      <c r="I1741" s="14">
        <v>3.7387499999999997E-2</v>
      </c>
      <c r="J1741" s="15">
        <v>0.11974150254562348</v>
      </c>
      <c r="K1741" s="16">
        <f>((7.714+-0.001)+((0.0125+-0.00084)*(D1741-9.59)))+((0.00164+-0.000024)*(G1741-116.3))+(((0.000043+-0.0000055)*((D1741-9.59)*(G1741-116.13))))</f>
        <v>7.6006733005048828</v>
      </c>
      <c r="L1741" s="16">
        <f>((0.979+-0.002)+((0.0841+-0.0017)*(D1741-9.59)))+((0.00316+-0.000051)*(G1741-116.3))+(((0.000579+-0.000011)*((D1741-9.59)*(G1741-116.13))))</f>
        <v>0.73094473397562498</v>
      </c>
      <c r="M1741" s="16">
        <f>((1.542+-0.004)+((0.129+-0.003)*(D1741-9.59)))+((0.00501+-0.000079)*(G1741-116.3))+(((0.000886+-0.000018)*((D1741-9.59)*(G1741-116.13))))</f>
        <v>1.1504807912646875</v>
      </c>
    </row>
    <row r="1742" spans="1:13" x14ac:dyDescent="0.25">
      <c r="A1742" t="s">
        <v>19</v>
      </c>
      <c r="B1742" s="13">
        <v>4</v>
      </c>
      <c r="C1742" s="13">
        <v>220</v>
      </c>
      <c r="D1742" s="14">
        <v>8.5277624999999997</v>
      </c>
      <c r="E1742" s="14">
        <v>34.161962500000001</v>
      </c>
      <c r="F1742" s="14">
        <v>26.539224999999998</v>
      </c>
      <c r="G1742" s="14">
        <v>52.689374999999998</v>
      </c>
      <c r="H1742" s="14">
        <v>18.467665241539393</v>
      </c>
      <c r="I1742" s="14">
        <v>3.7574999999999997E-2</v>
      </c>
      <c r="J1742" s="15">
        <v>0.11736149939417759</v>
      </c>
      <c r="K1742" s="16">
        <f>((7.714+-0.001)+((0.0125+-0.00084)*(D1742-9.59)))+((0.00164+-0.000024)*(G1742-116.3))+(((0.000043+-0.0000055)*((D1742-9.59)*(G1742-116.13))))</f>
        <v>7.6003466286586914</v>
      </c>
      <c r="L1742" s="16">
        <f>((0.979+-0.002)+((0.0841+-0.0017)*(D1742-9.59)))+((0.00316+-0.000051)*(G1742-116.3))+(((0.000579+-0.000011)*((D1742-9.59)*(G1742-116.13))))</f>
        <v>0.72998315506531253</v>
      </c>
      <c r="M1742" s="16">
        <f>((1.542+-0.004)+((0.129+-0.003)*(D1742-9.59)))+((0.00501+-0.000079)*(G1742-116.3))+(((0.000886+-0.000018)*((D1742-9.59)*(G1742-116.13))))</f>
        <v>1.1489877445848438</v>
      </c>
    </row>
    <row r="1743" spans="1:13" x14ac:dyDescent="0.25">
      <c r="A1743" t="s">
        <v>19</v>
      </c>
      <c r="B1743" s="13">
        <v>4</v>
      </c>
      <c r="C1743" s="13">
        <v>221</v>
      </c>
      <c r="D1743" s="14">
        <v>8.5193624999999997</v>
      </c>
      <c r="E1743" s="14">
        <v>34.162525000000002</v>
      </c>
      <c r="F1743" s="14">
        <v>26.540949999999999</v>
      </c>
      <c r="G1743" s="14">
        <v>52.515625</v>
      </c>
      <c r="H1743" s="14">
        <v>18.403419182474849</v>
      </c>
      <c r="I1743" s="14">
        <v>3.73625E-2</v>
      </c>
      <c r="J1743" s="15">
        <v>0.11528292373278186</v>
      </c>
      <c r="K1743" s="16">
        <f>((7.714+-0.001)+((0.0125+-0.00084)*(D1743-9.59)))+((0.00164+-0.000024)*(G1743-116.3))+(((0.000043+-0.0000055)*((D1743-9.59)*(G1743-116.13))))</f>
        <v>7.5999948643280284</v>
      </c>
      <c r="L1743" s="16">
        <f>((0.979+-0.002)+((0.0841+-0.0017)*(D1743-9.59)))+((0.00316+-0.000051)*(G1743-116.3))+(((0.000579+-0.000011)*((D1743-9.59)*(G1743-116.13))))</f>
        <v>0.7291591554401875</v>
      </c>
      <c r="M1743" s="16">
        <f>((1.542+-0.004)+((0.129+-0.003)*(D1743-9.59)))+((0.00501+-0.000079)*(G1743-116.3))+(((0.000886+-0.000018)*((D1743-9.59)*(G1743-116.13))))</f>
        <v>1.1476966098144061</v>
      </c>
    </row>
    <row r="1744" spans="1:13" x14ac:dyDescent="0.25">
      <c r="A1744" t="s">
        <v>19</v>
      </c>
      <c r="B1744" s="13">
        <v>4</v>
      </c>
      <c r="C1744" s="13">
        <v>222</v>
      </c>
      <c r="D1744" s="14">
        <v>8.5083500000000001</v>
      </c>
      <c r="E1744" s="14">
        <v>34.163175000000003</v>
      </c>
      <c r="F1744" s="14">
        <v>26.543175000000002</v>
      </c>
      <c r="G1744" s="14">
        <v>52.243875000000003</v>
      </c>
      <c r="H1744" s="14">
        <v>18.303809979623239</v>
      </c>
      <c r="I1744" s="14">
        <v>3.7199999999999997E-2</v>
      </c>
      <c r="J1744" s="15">
        <v>0.11176858393905938</v>
      </c>
      <c r="K1744" s="16">
        <f>((7.714+-0.001)+((0.0125+-0.00084)*(D1744-9.59)))+((0.00164+-0.000024)*(G1744-116.3))+(((0.000043+-0.0000055)*((D1744-9.59)*(G1744-116.13))))</f>
        <v>7.5994646040164842</v>
      </c>
      <c r="L1744" s="16">
        <f>((0.979+-0.002)+((0.0841+-0.0017)*(D1744-9.59)))+((0.00316+-0.000051)*(G1744-116.3))+(((0.000579+-0.000011)*((D1744-9.59)*(G1744-116.13))))</f>
        <v>0.72797172597134985</v>
      </c>
      <c r="M1744" s="16">
        <f>((1.542+-0.004)+((0.129+-0.003)*(D1744-9.59)))+((0.00501+-0.000079)*(G1744-116.3))+(((0.000886+-0.000018)*((D1744-9.59)*(G1744-116.13))))</f>
        <v>1.1458322543532251</v>
      </c>
    </row>
    <row r="1745" spans="1:13" x14ac:dyDescent="0.25">
      <c r="A1745" t="s">
        <v>19</v>
      </c>
      <c r="B1745" s="13">
        <v>4</v>
      </c>
      <c r="C1745" s="13">
        <v>223</v>
      </c>
      <c r="D1745" s="14">
        <v>8.4977750000000007</v>
      </c>
      <c r="E1745" s="14">
        <v>34.163674999999998</v>
      </c>
      <c r="F1745" s="14">
        <v>26.545212500000002</v>
      </c>
      <c r="G1745" s="14">
        <v>52.10275</v>
      </c>
      <c r="H1745" s="14">
        <v>18.250159127690189</v>
      </c>
      <c r="I1745" s="14">
        <v>3.7012499999999997E-2</v>
      </c>
      <c r="J1745" s="15">
        <v>0.11195214616067531</v>
      </c>
      <c r="K1745" s="16">
        <f>((7.714+-0.001)+((0.0125+-0.00084)*(D1745-9.59)))+((0.00164+-0.000024)*(G1745-116.3))+(((0.000043+-0.0000055)*((D1745-9.59)*(G1745-116.13))))</f>
        <v>7.5991443566174217</v>
      </c>
      <c r="L1745" s="16">
        <f>((0.979+-0.002)+((0.0841+-0.0017)*(D1745-9.59)))+((0.00316+-0.000051)*(G1745-116.3))+(((0.000579+-0.000011)*((D1745-9.59)*(G1745-116.13))))</f>
        <v>0.7271328784085499</v>
      </c>
      <c r="M1745" s="16">
        <f>((1.542+-0.004)+((0.129+-0.003)*(D1745-9.59)))+((0.00501+-0.000079)*(G1745-116.3))+(((0.000886+-0.000018)*((D1745-9.59)*(G1745-116.13))))</f>
        <v>1.144524127847925</v>
      </c>
    </row>
    <row r="1746" spans="1:13" x14ac:dyDescent="0.25">
      <c r="A1746" t="s">
        <v>19</v>
      </c>
      <c r="B1746" s="13">
        <v>4</v>
      </c>
      <c r="C1746" s="13">
        <v>224</v>
      </c>
      <c r="D1746" s="14">
        <v>8.4874375000000004</v>
      </c>
      <c r="E1746" s="14">
        <v>34.164074999999997</v>
      </c>
      <c r="F1746" s="14">
        <v>26.547125000000001</v>
      </c>
      <c r="G1746" s="14">
        <v>51.906125000000003</v>
      </c>
      <c r="H1746" s="14">
        <v>18.177169367764794</v>
      </c>
      <c r="I1746" s="14">
        <v>3.7400000000000003E-2</v>
      </c>
      <c r="J1746" s="15">
        <v>0.11130894407204422</v>
      </c>
      <c r="K1746" s="16">
        <f>((7.714+-0.001)+((0.0125+-0.00084)*(D1746-9.59)))+((0.00164+-0.000024)*(G1746-116.3))+(((0.000043+-0.0000055)*((D1746-9.59)*(G1746-116.13))))</f>
        <v>7.5987390256067382</v>
      </c>
      <c r="L1746" s="16">
        <f>((0.979+-0.002)+((0.0841+-0.0017)*(D1746-9.59)))+((0.00316+-0.000051)*(G1746-116.3))+(((0.000579+-0.000011)*((D1746-9.59)*(G1746-116.13))))</f>
        <v>0.7261688475750625</v>
      </c>
      <c r="M1746" s="16">
        <f>((1.542+-0.004)+((0.129+-0.003)*(D1746-9.59)))+((0.00501+-0.000079)*(G1746-116.3))+(((0.000886+-0.000018)*((D1746-9.59)*(G1746-116.13))))</f>
        <v>1.1430147331789688</v>
      </c>
    </row>
    <row r="1747" spans="1:13" x14ac:dyDescent="0.25">
      <c r="A1747" t="s">
        <v>19</v>
      </c>
      <c r="B1747" s="13">
        <v>4</v>
      </c>
      <c r="C1747" s="13">
        <v>225</v>
      </c>
      <c r="D1747" s="14">
        <v>8.4774375000000006</v>
      </c>
      <c r="E1747" s="14">
        <v>34.164549999999998</v>
      </c>
      <c r="F1747" s="14">
        <v>26.549037500000001</v>
      </c>
      <c r="G1747" s="14">
        <v>51.751375000000003</v>
      </c>
      <c r="H1747" s="14">
        <v>18.119019979627588</v>
      </c>
      <c r="I1747" s="14">
        <v>3.73E-2</v>
      </c>
      <c r="J1747" s="15">
        <v>0.11317662397525875</v>
      </c>
      <c r="K1747" s="16">
        <f>((7.714+-0.001)+((0.0125+-0.00084)*(D1747-9.59)))+((0.00164+-0.000024)*(G1747-116.3))+(((0.000043+-0.0000055)*((D1747-9.59)*(G1747-116.13))))</f>
        <v>7.5984028898991216</v>
      </c>
      <c r="L1747" s="16">
        <f>((0.979+-0.002)+((0.0841+-0.0017)*(D1747-9.59)))+((0.00316+-0.000051)*(G1747-116.3))+(((0.000579+-0.000011)*((D1747-9.59)*(G1747-116.13))))</f>
        <v>0.72532631345368748</v>
      </c>
      <c r="M1747" s="16">
        <f>((1.542+-0.004)+((0.129+-0.003)*(D1747-9.59)))+((0.00501+-0.000079)*(G1747-116.3))+(((0.000886+-0.000018)*((D1747-9.59)*(G1747-116.13))))</f>
        <v>1.1416985668966564</v>
      </c>
    </row>
    <row r="1748" spans="1:13" x14ac:dyDescent="0.25">
      <c r="A1748" t="s">
        <v>19</v>
      </c>
      <c r="B1748" s="13">
        <v>4</v>
      </c>
      <c r="C1748" s="13">
        <v>226</v>
      </c>
      <c r="D1748" s="14">
        <v>8.4695625000000003</v>
      </c>
      <c r="E1748" s="14">
        <v>34.165312499999999</v>
      </c>
      <c r="F1748" s="14">
        <v>26.550850000000001</v>
      </c>
      <c r="G1748" s="14">
        <v>51.548625000000001</v>
      </c>
      <c r="H1748" s="14">
        <v>18.044975351542693</v>
      </c>
      <c r="I1748" s="14">
        <v>3.6799999999999999E-2</v>
      </c>
      <c r="J1748" s="15">
        <v>0.11352279591118009</v>
      </c>
      <c r="K1748" s="16">
        <f>((7.714+-0.001)+((0.0125+-0.00084)*(D1748-9.59)))+((0.00164+-0.000024)*(G1748-116.3))+(((0.000043+-0.0000055)*((D1748-9.59)*(G1748-116.13))))</f>
        <v>7.5980109540381831</v>
      </c>
      <c r="L1748" s="16">
        <f>((0.979+-0.002)+((0.0841+-0.0017)*(D1748-9.59)))+((0.00316+-0.000051)*(G1748-116.3))+(((0.000579+-0.000011)*((D1748-9.59)*(G1748-116.13))))</f>
        <v>0.72446406111668749</v>
      </c>
      <c r="M1748" s="16">
        <f>((1.542+-0.004)+((0.129+-0.003)*(D1748-9.59)))+((0.00501+-0.000079)*(G1748-116.3))+(((0.000886+-0.000018)*((D1748-9.59)*(G1748-116.13))))</f>
        <v>1.1403437991721563</v>
      </c>
    </row>
    <row r="1749" spans="1:13" x14ac:dyDescent="0.25">
      <c r="A1749" t="s">
        <v>19</v>
      </c>
      <c r="B1749" s="13">
        <v>4</v>
      </c>
      <c r="C1749" s="13">
        <v>227</v>
      </c>
      <c r="D1749" s="14">
        <v>8.4621124999999999</v>
      </c>
      <c r="E1749" s="14">
        <v>34.165875</v>
      </c>
      <c r="F1749" s="14">
        <v>26.55245</v>
      </c>
      <c r="G1749" s="14">
        <v>51.44</v>
      </c>
      <c r="H1749" s="14">
        <v>18.004042106953477</v>
      </c>
      <c r="I1749" s="14">
        <v>3.6537500000000001E-2</v>
      </c>
      <c r="J1749" s="15">
        <v>0.11163798737497141</v>
      </c>
      <c r="K1749" s="16">
        <f>((7.714+-0.001)+((0.0125+-0.00084)*(D1749-9.59)))+((0.00164+-0.000024)*(G1749-116.3))+(((0.000043+-0.0000055)*((D1749-9.59)*(G1749-116.13))))</f>
        <v>7.5977711858390622</v>
      </c>
      <c r="L1749" s="16">
        <f>((0.979+-0.002)+((0.0841+-0.0017)*(D1749-9.59)))+((0.00316+-0.000051)*(G1749-116.3))+(((0.000579+-0.000011)*((D1749-9.59)*(G1749-116.13))))</f>
        <v>0.72385533806899993</v>
      </c>
      <c r="M1749" s="16">
        <f>((1.542+-0.004)+((0.129+-0.003)*(D1749-9.59)))+((0.00501+-0.000079)*(G1749-116.3))+(((0.000886+-0.000018)*((D1749-9.59)*(G1749-116.13))))</f>
        <v>1.1393934357815001</v>
      </c>
    </row>
    <row r="1750" spans="1:13" x14ac:dyDescent="0.25">
      <c r="A1750" t="s">
        <v>19</v>
      </c>
      <c r="B1750" s="13">
        <v>4</v>
      </c>
      <c r="C1750" s="13">
        <v>228</v>
      </c>
      <c r="D1750" s="14">
        <v>8.4518874999999998</v>
      </c>
      <c r="E1750" s="14">
        <v>34.166362499999998</v>
      </c>
      <c r="F1750" s="14">
        <v>26.554400000000001</v>
      </c>
      <c r="G1750" s="14">
        <v>51.265124999999998</v>
      </c>
      <c r="H1750" s="14">
        <v>17.938831297613518</v>
      </c>
      <c r="I1750" s="14">
        <v>3.6262500000000003E-2</v>
      </c>
      <c r="J1750" s="15">
        <v>0.10990464477893019</v>
      </c>
      <c r="K1750" s="16">
        <f>((7.714+-0.001)+((0.0125+-0.00084)*(D1750-9.59)))+((0.00164+-0.000024)*(G1750-116.3))+(((0.000043+-0.0000055)*((D1750-9.59)*(G1750-116.13))))</f>
        <v>7.5974016324393165</v>
      </c>
      <c r="L1750" s="16">
        <f>((0.979+-0.002)+((0.0841+-0.0017)*(D1750-9.59)))+((0.00316+-0.000051)*(G1750-116.3))+(((0.000579+-0.000011)*((D1750-9.59)*(G1750-116.13))))</f>
        <v>0.72295786585251243</v>
      </c>
      <c r="M1750" s="16">
        <f>((1.542+-0.004)+((0.129+-0.003)*(D1750-9.59)))+((0.00501+-0.000079)*(G1750-116.3))+(((0.000886+-0.000018)*((D1750-9.59)*(G1750-116.13))))</f>
        <v>1.1379896761170436</v>
      </c>
    </row>
    <row r="1751" spans="1:13" x14ac:dyDescent="0.25">
      <c r="A1751" t="s">
        <v>19</v>
      </c>
      <c r="B1751" s="13">
        <v>4</v>
      </c>
      <c r="C1751" s="13">
        <v>229</v>
      </c>
      <c r="D1751" s="14">
        <v>8.4427000000000003</v>
      </c>
      <c r="E1751" s="14">
        <v>34.166987499999998</v>
      </c>
      <c r="F1751" s="14">
        <v>26.5563</v>
      </c>
      <c r="G1751" s="14">
        <v>51.134124999999997</v>
      </c>
      <c r="H1751" s="14">
        <v>17.889413570326727</v>
      </c>
      <c r="I1751" s="14">
        <v>3.62875E-2</v>
      </c>
      <c r="J1751" s="15">
        <v>0.1070631154610325</v>
      </c>
      <c r="K1751" s="16">
        <f>((7.714+-0.001)+((0.0125+-0.00084)*(D1751-9.59)))+((0.00164+-0.000024)*(G1751-116.3))+(((0.000043+-0.0000055)*((D1751-9.59)*(G1751-116.13))))</f>
        <v>7.5971107942770306</v>
      </c>
      <c r="L1751" s="16">
        <f>((0.979+-0.002)+((0.0841+-0.0017)*(D1751-9.59)))+((0.00316+-0.000051)*(G1751-116.3))+(((0.000579+-0.000011)*((D1751-9.59)*(G1751-116.13))))</f>
        <v>0.72221740250109989</v>
      </c>
      <c r="M1751" s="16">
        <f>((1.542+-0.004)+((0.129+-0.003)*(D1751-9.59)))+((0.00501+-0.000079)*(G1751-116.3))+(((0.000886+-0.000018)*((D1751-9.59)*(G1751-116.13))))</f>
        <v>1.13683382846735</v>
      </c>
    </row>
    <row r="1752" spans="1:13" x14ac:dyDescent="0.25">
      <c r="A1752" t="s">
        <v>19</v>
      </c>
      <c r="B1752" s="13">
        <v>4</v>
      </c>
      <c r="C1752" s="13">
        <v>230</v>
      </c>
      <c r="D1752" s="14">
        <v>8.4351125000000007</v>
      </c>
      <c r="E1752" s="14">
        <v>34.167450000000002</v>
      </c>
      <c r="F1752" s="14">
        <v>26.557849999999998</v>
      </c>
      <c r="G1752" s="14">
        <v>50.981625000000001</v>
      </c>
      <c r="H1752" s="14">
        <v>17.833121383023268</v>
      </c>
      <c r="I1752" s="14">
        <v>3.6562499999999998E-2</v>
      </c>
      <c r="J1752" s="15">
        <v>0.10515516822919639</v>
      </c>
      <c r="K1752" s="16">
        <f>((7.714+-0.001)+((0.0125+-0.00084)*(D1752-9.59)))+((0.00164+-0.000024)*(G1752-116.3))+(((0.000043+-0.0000055)*((D1752-9.59)*(G1752-116.13))))</f>
        <v>7.5968009818974807</v>
      </c>
      <c r="L1752" s="16">
        <f>((0.979+-0.002)+((0.0841+-0.0017)*(D1752-9.59)))+((0.00316+-0.000051)*(G1752-116.3))+(((0.000579+-0.000011)*((D1752-9.59)*(G1752-116.13))))</f>
        <v>0.72149821907883749</v>
      </c>
      <c r="M1752" s="16">
        <f>((1.542+-0.004)+((0.129+-0.003)*(D1752-9.59)))+((0.00501+-0.000079)*(G1752-116.3))+(((0.000886+-0.000018)*((D1752-9.59)*(G1752-116.13))))</f>
        <v>1.1357067580086813</v>
      </c>
    </row>
    <row r="1753" spans="1:13" x14ac:dyDescent="0.25">
      <c r="A1753" t="s">
        <v>19</v>
      </c>
      <c r="B1753" s="13">
        <v>4</v>
      </c>
      <c r="C1753" s="13">
        <v>231</v>
      </c>
      <c r="D1753" s="14">
        <v>8.4275500000000001</v>
      </c>
      <c r="E1753" s="14">
        <v>34.168199999999999</v>
      </c>
      <c r="F1753" s="14">
        <v>26.5596125</v>
      </c>
      <c r="G1753" s="14">
        <v>50.810625000000002</v>
      </c>
      <c r="H1753" s="14">
        <v>17.7704033978405</v>
      </c>
      <c r="I1753" s="14">
        <v>3.6737499999999999E-2</v>
      </c>
      <c r="J1753" s="15">
        <v>0.10297467152205592</v>
      </c>
      <c r="K1753" s="16">
        <f>((7.714+-0.001)+((0.0125+-0.00084)*(D1753-9.59)))+((0.00164+-0.000024)*(G1753-116.3))+(((0.000043+-0.0000055)*((D1753-9.59)*(G1753-116.13))))</f>
        <v>7.596462397030078</v>
      </c>
      <c r="L1753" s="16">
        <f>((0.979+-0.002)+((0.0841+-0.0017)*(D1753-9.59)))+((0.00316+-0.000051)*(G1753-116.3))+(((0.000579+-0.000011)*((D1753-9.59)*(G1753-116.13))))</f>
        <v>0.72073618136724993</v>
      </c>
      <c r="M1753" s="16">
        <f>((1.542+-0.004)+((0.129+-0.003)*(D1753-9.59)))+((0.00501+-0.000079)*(G1753-116.3))+(((0.000886+-0.000018)*((D1753-9.59)*(G1753-116.13))))</f>
        <v>1.134510872357875</v>
      </c>
    </row>
    <row r="1754" spans="1:13" x14ac:dyDescent="0.25">
      <c r="A1754" t="s">
        <v>19</v>
      </c>
      <c r="B1754" s="13">
        <v>4</v>
      </c>
      <c r="C1754" s="13">
        <v>232</v>
      </c>
      <c r="D1754" s="14">
        <v>8.4187999999999992</v>
      </c>
      <c r="E1754" s="14">
        <v>34.168824999999998</v>
      </c>
      <c r="F1754" s="14">
        <v>26.561425</v>
      </c>
      <c r="G1754" s="14">
        <v>50.776625000000003</v>
      </c>
      <c r="H1754" s="14">
        <v>17.755133640585225</v>
      </c>
      <c r="I1754" s="14">
        <v>3.6487499999999999E-2</v>
      </c>
      <c r="J1754" s="15">
        <v>0.10245910060639028</v>
      </c>
      <c r="K1754" s="16">
        <f>((7.714+-0.001)+((0.0125+-0.00084)*(D1754-9.59)))+((0.00164+-0.000024)*(G1754-116.3))+(((0.000043+-0.0000055)*((D1754-9.59)*(G1754-116.13))))</f>
        <v>7.5963283542300006</v>
      </c>
      <c r="L1754" s="16">
        <f>((0.979+-0.002)+((0.0841+-0.0017)*(D1754-9.59)))+((0.00316+-0.000051)*(G1754-116.3))+(((0.000579+-0.000011)*((D1754-9.59)*(G1754-116.13))))</f>
        <v>0.72025673087539999</v>
      </c>
      <c r="M1754" s="16">
        <f>((1.542+-0.004)+((0.129+-0.003)*(D1754-9.59)))+((0.00501+-0.000079)*(G1754-116.3))+(((0.000886+-0.000018)*((D1754-9.59)*(G1754-116.13))))</f>
        <v>1.1337713834654002</v>
      </c>
    </row>
    <row r="1755" spans="1:13" x14ac:dyDescent="0.25">
      <c r="A1755" t="s">
        <v>19</v>
      </c>
      <c r="B1755" s="13">
        <v>4</v>
      </c>
      <c r="C1755" s="13">
        <v>233</v>
      </c>
      <c r="D1755" s="14">
        <v>8.4058875000000004</v>
      </c>
      <c r="E1755" s="14">
        <v>34.169274999999999</v>
      </c>
      <c r="F1755" s="14">
        <v>26.563775</v>
      </c>
      <c r="G1755" s="14">
        <v>50.579625</v>
      </c>
      <c r="H1755" s="14">
        <v>17.681262081973994</v>
      </c>
      <c r="I1755" s="14">
        <v>3.6124999999999997E-2</v>
      </c>
      <c r="J1755" s="15">
        <v>9.9374758507729255E-2</v>
      </c>
      <c r="K1755" s="16">
        <f>((7.714+-0.001)+((0.0125+-0.00084)*(D1755-9.59)))+((0.00164+-0.000024)*(G1755-116.3))+(((0.000043+-0.0000055)*((D1755-9.59)*(G1755-116.13))))</f>
        <v>7.5958998354406448</v>
      </c>
      <c r="L1755" s="16">
        <f>((0.979+-0.002)+((0.0841+-0.0017)*(D1755-9.59)))+((0.00316+-0.000051)*(G1755-116.3))+(((0.000579+-0.000011)*((D1755-9.59)*(G1755-116.13))))</f>
        <v>0.71919208658596245</v>
      </c>
      <c r="M1755" s="16">
        <f>((1.542+-0.004)+((0.129+-0.003)*(D1755-9.59)))+((0.00501+-0.000079)*(G1755-116.3))+(((0.000886+-0.000018)*((D1755-9.59)*(G1755-116.13))))</f>
        <v>1.1321079638611189</v>
      </c>
    </row>
    <row r="1756" spans="1:13" x14ac:dyDescent="0.25">
      <c r="A1756" t="s">
        <v>19</v>
      </c>
      <c r="B1756" s="13">
        <v>4</v>
      </c>
      <c r="C1756" s="13">
        <v>234</v>
      </c>
      <c r="D1756" s="14">
        <v>8.3924500000000002</v>
      </c>
      <c r="E1756" s="14">
        <v>34.170274999999997</v>
      </c>
      <c r="F1756" s="14">
        <v>26.566637499999999</v>
      </c>
      <c r="G1756" s="14">
        <v>50.476750000000003</v>
      </c>
      <c r="H1756" s="14">
        <v>17.640170001135125</v>
      </c>
      <c r="I1756" s="14">
        <v>3.60375E-2</v>
      </c>
      <c r="J1756" s="15">
        <v>9.9065686256747248E-2</v>
      </c>
      <c r="K1756" s="16">
        <f>((7.714+-0.001)+((0.0125+-0.00084)*(D1756-9.59)))+((0.00164+-0.000024)*(G1756-116.3))+(((0.000043+-0.0000055)*((D1756-9.59)*(G1756-116.13))))</f>
        <v>7.5956145593576565</v>
      </c>
      <c r="L1756" s="16">
        <f>((0.979+-0.002)+((0.0841+-0.0017)*(D1756-9.59)))+((0.00316+-0.000051)*(G1756-116.3))+(((0.000579+-0.000011)*((D1756-9.59)*(G1756-116.13))))</f>
        <v>0.71833528788729994</v>
      </c>
      <c r="M1756" s="16">
        <f>((1.542+-0.004)+((0.129+-0.003)*(D1756-9.59)))+((0.00501+-0.000079)*(G1756-116.3))+(((0.000886+-0.000018)*((D1756-9.59)*(G1756-116.13))))</f>
        <v>1.1307790612485502</v>
      </c>
    </row>
    <row r="1757" spans="1:13" x14ac:dyDescent="0.25">
      <c r="A1757" t="s">
        <v>19</v>
      </c>
      <c r="B1757" s="13">
        <v>4</v>
      </c>
      <c r="C1757" s="13">
        <v>235</v>
      </c>
      <c r="D1757" s="14">
        <v>8.3835374999999992</v>
      </c>
      <c r="E1757" s="14">
        <v>34.171075000000002</v>
      </c>
      <c r="F1757" s="14">
        <v>26.568625000000001</v>
      </c>
      <c r="G1757" s="14">
        <v>50.341374999999999</v>
      </c>
      <c r="H1757" s="14">
        <v>17.589465420903686</v>
      </c>
      <c r="I1757" s="14">
        <v>3.5775000000000001E-2</v>
      </c>
      <c r="J1757" s="15">
        <v>0.10158355182211323</v>
      </c>
      <c r="K1757" s="16">
        <f>((7.714+-0.001)+((0.0125+-0.00084)*(D1757-9.59)))+((0.00164+-0.000024)*(G1757-116.3))+(((0.000043+-0.0000055)*((D1757-9.59)*(G1757-116.13))))</f>
        <v>7.5953199408370899</v>
      </c>
      <c r="L1757" s="16">
        <f>((0.979+-0.002)+((0.0841+-0.0017)*(D1757-9.59)))+((0.00316+-0.000051)*(G1757-116.3))+(((0.000579+-0.000011)*((D1757-9.59)*(G1757-116.13))))</f>
        <v>0.71760514198078751</v>
      </c>
      <c r="M1757" s="16">
        <f>((1.542+-0.004)+((0.129+-0.003)*(D1757-9.59)))+((0.00501+-0.000079)*(G1757-116.3))+(((0.000886+-0.000018)*((D1757-9.59)*(G1757-116.13))))</f>
        <v>1.1296382149275062</v>
      </c>
    </row>
    <row r="1758" spans="1:13" x14ac:dyDescent="0.25">
      <c r="A1758" t="s">
        <v>19</v>
      </c>
      <c r="B1758" s="13">
        <v>4</v>
      </c>
      <c r="C1758" s="13">
        <v>236</v>
      </c>
      <c r="D1758" s="14">
        <v>8.3728250000000006</v>
      </c>
      <c r="E1758" s="14">
        <v>34.171824999999998</v>
      </c>
      <c r="F1758" s="14">
        <v>26.57085</v>
      </c>
      <c r="G1758" s="14">
        <v>50.202750000000002</v>
      </c>
      <c r="H1758" s="14">
        <v>17.53695256178835</v>
      </c>
      <c r="I1758" s="14">
        <v>3.5812499999999997E-2</v>
      </c>
      <c r="J1758" s="15">
        <v>0.1008322816637342</v>
      </c>
      <c r="K1758" s="16">
        <f>((7.714+-0.001)+((0.0125+-0.00084)*(D1758-9.59)))+((0.00164+-0.000024)*(G1758-116.3))+(((0.000043+-0.0000055)*((D1758-9.59)*(G1758-116.13))))</f>
        <v>7.5950037710194529</v>
      </c>
      <c r="L1758" s="16">
        <f>((0.979+-0.002)+((0.0841+-0.0017)*(D1758-9.59)))+((0.00316+-0.000051)*(G1758-116.3))+(((0.000579+-0.000011)*((D1758-9.59)*(G1758-116.13))))</f>
        <v>0.71678759004464998</v>
      </c>
      <c r="M1758" s="16">
        <f>((1.542+-0.004)+((0.129+-0.003)*(D1758-9.59)))+((0.00501+-0.000079)*(G1758-116.3))+(((0.000886+-0.000018)*((D1758-9.59)*(G1758-116.13))))</f>
        <v>1.128363070700275</v>
      </c>
    </row>
    <row r="1759" spans="1:13" x14ac:dyDescent="0.25">
      <c r="A1759" t="s">
        <v>19</v>
      </c>
      <c r="B1759" s="13">
        <v>4</v>
      </c>
      <c r="C1759" s="13">
        <v>237</v>
      </c>
      <c r="D1759" s="14">
        <v>8.3616875000000004</v>
      </c>
      <c r="E1759" s="14">
        <v>34.172537499999997</v>
      </c>
      <c r="F1759" s="14">
        <v>26.5730875</v>
      </c>
      <c r="G1759" s="14">
        <v>50.013125000000002</v>
      </c>
      <c r="H1759" s="14">
        <v>17.46647810672868</v>
      </c>
      <c r="I1759" s="14">
        <v>3.5424999999999998E-2</v>
      </c>
      <c r="J1759" s="15">
        <v>0.10280383320030125</v>
      </c>
      <c r="K1759" s="16">
        <f>((7.714+-0.001)+((0.0125+-0.00084)*(D1759-9.59)))+((0.00164+-0.000024)*(G1759-116.3))+(((0.000043+-0.0000055)*((D1759-9.59)*(G1759-116.13))))</f>
        <v>7.5946037431508788</v>
      </c>
      <c r="L1759" s="16">
        <f>((0.979+-0.002)+((0.0841+-0.0017)*(D1759-9.59)))+((0.00316+-0.000051)*(G1759-116.3))+(((0.000579+-0.000011)*((D1759-9.59)*(G1759-116.13))))</f>
        <v>0.71582967615031246</v>
      </c>
      <c r="M1759" s="16">
        <f>((1.542+-0.004)+((0.129+-0.003)*(D1759-9.59)))+((0.00501+-0.000079)*(G1759-116.3))+(((0.000886+-0.000018)*((D1759-9.59)*(G1759-116.13))))</f>
        <v>1.126864220107344</v>
      </c>
    </row>
    <row r="1760" spans="1:13" x14ac:dyDescent="0.25">
      <c r="A1760" t="s">
        <v>19</v>
      </c>
      <c r="B1760" s="13">
        <v>4</v>
      </c>
      <c r="C1760" s="13">
        <v>238</v>
      </c>
      <c r="D1760" s="14">
        <v>8.3540624999999995</v>
      </c>
      <c r="E1760" s="14">
        <v>34.172899999999998</v>
      </c>
      <c r="F1760" s="14">
        <v>26.574574999999999</v>
      </c>
      <c r="G1760" s="14">
        <v>49.77225</v>
      </c>
      <c r="H1760" s="14">
        <v>17.379449779429635</v>
      </c>
      <c r="I1760" s="14">
        <v>3.5437499999999997E-2</v>
      </c>
      <c r="J1760" s="15">
        <v>0.10333997193379822</v>
      </c>
      <c r="K1760" s="16">
        <f>((7.714+-0.001)+((0.0125+-0.00084)*(D1760-9.59)))+((0.00164+-0.000024)*(G1760-116.3))+(((0.000043+-0.0000055)*((D1760-9.59)*(G1760-116.13))))</f>
        <v>7.594155650936524</v>
      </c>
      <c r="L1760" s="16">
        <f>((0.979+-0.002)+((0.0841+-0.0017)*(D1760-9.59)))+((0.00316+-0.000051)*(G1760-116.3))+(((0.000579+-0.000011)*((D1760-9.59)*(G1760-116.13))))</f>
        <v>0.71490794522187495</v>
      </c>
      <c r="M1760" s="16">
        <f>((1.542+-0.004)+((0.129+-0.003)*(D1760-9.59)))+((0.00501+-0.000079)*(G1760-116.3))+(((0.000886+-0.000018)*((D1760-9.59)*(G1760-116.13))))</f>
        <v>1.1254117192140627</v>
      </c>
    </row>
    <row r="1761" spans="1:13" x14ac:dyDescent="0.25">
      <c r="A1761" t="s">
        <v>19</v>
      </c>
      <c r="B1761" s="13">
        <v>4</v>
      </c>
      <c r="C1761" s="13">
        <v>239</v>
      </c>
      <c r="D1761" s="14">
        <v>8.3467000000000002</v>
      </c>
      <c r="E1761" s="14">
        <v>34.172987499999998</v>
      </c>
      <c r="F1761" s="14">
        <v>26.5757625</v>
      </c>
      <c r="G1761" s="14">
        <v>49.563499999999998</v>
      </c>
      <c r="H1761" s="14">
        <v>17.303730019777351</v>
      </c>
      <c r="I1761" s="14">
        <v>3.5637500000000003E-2</v>
      </c>
      <c r="J1761" s="15">
        <v>0.10493855360516707</v>
      </c>
      <c r="K1761" s="16">
        <f>((7.714+-0.001)+((0.0125+-0.00084)*(D1761-9.59)))+((0.00164+-0.000024)*(G1761-116.3))+(((0.000043+-0.0000055)*((D1761-9.59)*(G1761-116.13))))</f>
        <v>7.593760517854375</v>
      </c>
      <c r="L1761" s="16">
        <f>((0.979+-0.002)+((0.0841+-0.0017)*(D1761-9.59)))+((0.00316+-0.000051)*(G1761-116.3))+(((0.000579+-0.000011)*((D1761-9.59)*(G1761-116.13))))</f>
        <v>0.71407719102759992</v>
      </c>
      <c r="M1761" s="16">
        <f>((1.542+-0.004)+((0.129+-0.003)*(D1761-9.59)))+((0.00501+-0.000079)*(G1761-116.3))+(((0.000886+-0.000018)*((D1761-9.59)*(G1761-116.13))))</f>
        <v>1.1241040468626</v>
      </c>
    </row>
    <row r="1762" spans="1:13" x14ac:dyDescent="0.25">
      <c r="A1762" t="s">
        <v>19</v>
      </c>
      <c r="B1762" s="13">
        <v>4</v>
      </c>
      <c r="C1762" s="13">
        <v>240</v>
      </c>
      <c r="D1762" s="14">
        <v>8.3382500000000004</v>
      </c>
      <c r="E1762" s="14">
        <v>34.173387499999997</v>
      </c>
      <c r="F1762" s="14">
        <v>26.577400000000001</v>
      </c>
      <c r="G1762" s="14">
        <v>49.245125000000002</v>
      </c>
      <c r="H1762" s="14">
        <v>17.189395124802171</v>
      </c>
      <c r="I1762" s="14">
        <v>3.5775000000000001E-2</v>
      </c>
      <c r="J1762" s="15">
        <v>0.10488209200489283</v>
      </c>
      <c r="K1762" s="16">
        <f>((7.714+-0.001)+((0.0125+-0.00084)*(D1762-9.59)))+((0.00164+-0.000024)*(G1762-116.3))+(((0.000043+-0.0000055)*((D1762-9.59)*(G1762-116.13))))</f>
        <v>7.5931835348355472</v>
      </c>
      <c r="L1762" s="16">
        <f>((0.979+-0.002)+((0.0841+-0.0017)*(D1762-9.59)))+((0.00316+-0.000051)*(G1762-116.3))+(((0.000579+-0.000011)*((D1762-9.59)*(G1762-116.13))))</f>
        <v>0.71293693844075001</v>
      </c>
      <c r="M1762" s="16">
        <f>((1.542+-0.004)+((0.129+-0.003)*(D1762-9.59)))+((0.00501+-0.000079)*(G1762-116.3))+(((0.000886+-0.000018)*((D1762-9.59)*(G1762-116.13))))</f>
        <v>1.1223035988751251</v>
      </c>
    </row>
    <row r="1763" spans="1:13" x14ac:dyDescent="0.25">
      <c r="A1763" t="s">
        <v>19</v>
      </c>
      <c r="B1763" s="13">
        <v>4</v>
      </c>
      <c r="C1763" s="13">
        <v>241</v>
      </c>
      <c r="D1763" s="14">
        <v>8.3278374999999993</v>
      </c>
      <c r="E1763" s="14">
        <v>34.1732625</v>
      </c>
      <c r="F1763" s="14">
        <v>26.578875</v>
      </c>
      <c r="G1763" s="14">
        <v>49.034374999999997</v>
      </c>
      <c r="H1763" s="14">
        <v>17.1118512168824</v>
      </c>
      <c r="I1763" s="14">
        <v>3.5924999999999999E-2</v>
      </c>
      <c r="J1763" s="15">
        <v>0.10575528279881591</v>
      </c>
      <c r="K1763" s="16">
        <f>((7.714+-0.001)+((0.0125+-0.00084)*(D1763-9.59)))+((0.00164+-0.000024)*(G1763-116.3))+(((0.000043+-0.0000055)*((D1763-9.59)*(G1763-116.13))))</f>
        <v>7.5927576445670901</v>
      </c>
      <c r="L1763" s="16">
        <f>((0.979+-0.002)+((0.0841+-0.0017)*(D1763-9.59)))+((0.00316+-0.000051)*(G1763-116.3))+(((0.000579+-0.000011)*((D1763-9.59)*(G1763-116.13))))</f>
        <v>0.71197039233118753</v>
      </c>
      <c r="M1763" s="16">
        <f>((1.542+-0.004)+((0.129+-0.003)*(D1763-9.59)))+((0.00501+-0.000079)*(G1763-116.3))+(((0.000886+-0.000018)*((D1763-9.59)*(G1763-116.13))))</f>
        <v>1.1207878131179063</v>
      </c>
    </row>
    <row r="1764" spans="1:13" x14ac:dyDescent="0.25">
      <c r="A1764" t="s">
        <v>19</v>
      </c>
      <c r="B1764" s="13">
        <v>4</v>
      </c>
      <c r="C1764" s="13">
        <v>242</v>
      </c>
      <c r="D1764" s="14">
        <v>8.3131125000000008</v>
      </c>
      <c r="E1764" s="14">
        <v>34.173137500000003</v>
      </c>
      <c r="F1764" s="14">
        <v>26.5810125</v>
      </c>
      <c r="G1764" s="14">
        <v>48.781125000000003</v>
      </c>
      <c r="H1764" s="14">
        <v>17.017864172030208</v>
      </c>
      <c r="I1764" s="14">
        <v>3.5575000000000002E-2</v>
      </c>
      <c r="J1764" s="15">
        <v>0.10685564114748736</v>
      </c>
      <c r="K1764" s="16">
        <f>((7.714+-0.001)+((0.0125+-0.00084)*(D1764-9.59)))+((0.00164+-0.000024)*(G1764-116.3))+(((0.000043+-0.0000055)*((D1764-9.59)*(G1764-116.13))))</f>
        <v>7.5922258748734954</v>
      </c>
      <c r="L1764" s="16">
        <f>((0.979+-0.002)+((0.0841+-0.0017)*(D1764-9.59)))+((0.00316+-0.000051)*(G1764-116.3))+(((0.000579+-0.000011)*((D1764-9.59)*(G1764-116.13))))</f>
        <v>0.71071454762888753</v>
      </c>
      <c r="M1764" s="16">
        <f>((1.542+-0.004)+((0.129+-0.003)*(D1764-9.59)))+((0.00501+-0.000079)*(G1764-116.3))+(((0.000886+-0.000018)*((D1764-9.59)*(G1764-116.13))))</f>
        <v>1.1188219433668565</v>
      </c>
    </row>
    <row r="1765" spans="1:13" x14ac:dyDescent="0.25">
      <c r="A1765" t="s">
        <v>19</v>
      </c>
      <c r="B1765" s="13">
        <v>4</v>
      </c>
      <c r="C1765" s="13">
        <v>243</v>
      </c>
      <c r="D1765" s="14">
        <v>8.2999500000000008</v>
      </c>
      <c r="E1765" s="14">
        <v>34.173299999999998</v>
      </c>
      <c r="F1765" s="14">
        <v>26.58315</v>
      </c>
      <c r="G1765" s="14">
        <v>48.655374999999999</v>
      </c>
      <c r="H1765" s="14">
        <v>16.969049819048696</v>
      </c>
      <c r="I1765" s="14">
        <v>3.5737499999999998E-2</v>
      </c>
      <c r="J1765" s="15">
        <v>0.10849621459558392</v>
      </c>
      <c r="K1765" s="16">
        <f>((7.714+-0.001)+((0.0125+-0.00084)*(D1765-9.59)))+((0.00164+-0.000024)*(G1765-116.3))+(((0.000043+-0.0000055)*((D1765-9.59)*(G1765-116.13))))</f>
        <v>7.5919085144992975</v>
      </c>
      <c r="L1765" s="16">
        <f>((0.979+-0.002)+((0.0841+-0.0017)*(D1765-9.59)))+((0.00316+-0.000051)*(G1765-116.3))+(((0.000579+-0.000011)*((D1765-9.59)*(G1765-116.13))))</f>
        <v>0.70983466438435006</v>
      </c>
      <c r="M1765" s="16">
        <f>((1.542+-0.004)+((0.129+-0.003)*(D1765-9.59)))+((0.00501+-0.000079)*(G1765-116.3))+(((0.000886+-0.000018)*((D1765-9.59)*(G1765-116.13))))</f>
        <v>1.1174536696287252</v>
      </c>
    </row>
    <row r="1766" spans="1:13" x14ac:dyDescent="0.25">
      <c r="A1766" t="s">
        <v>19</v>
      </c>
      <c r="B1766" s="13">
        <v>4</v>
      </c>
      <c r="C1766" s="13">
        <v>244</v>
      </c>
      <c r="D1766" s="14">
        <v>8.2868250000000003</v>
      </c>
      <c r="E1766" s="14">
        <v>34.173524999999998</v>
      </c>
      <c r="F1766" s="14">
        <v>26.585312500000001</v>
      </c>
      <c r="G1766" s="14">
        <v>48.485999999999997</v>
      </c>
      <c r="H1766" s="14">
        <v>16.905071578130499</v>
      </c>
      <c r="I1766" s="14">
        <v>3.585E-2</v>
      </c>
      <c r="J1766" s="15">
        <v>0.1070117594307298</v>
      </c>
      <c r="K1766" s="16">
        <f>((7.714+-0.001)+((0.0125+-0.00084)*(D1766-9.59)))+((0.00164+-0.000024)*(G1766-116.3))+(((0.000043+-0.0000055)*((D1766-9.59)*(G1766-116.13))))</f>
        <v>7.5915232543637501</v>
      </c>
      <c r="L1766" s="16">
        <f>((0.979+-0.002)+((0.0841+-0.0017)*(D1766-9.59)))+((0.00316+-0.000051)*(G1766-116.3))+(((0.000579+-0.000011)*((D1766-9.59)*(G1766-116.13))))</f>
        <v>0.70885497278959997</v>
      </c>
      <c r="M1766" s="16">
        <f>((1.542+-0.004)+((0.129+-0.003)*(D1766-9.59)))+((0.00501+-0.000079)*(G1766-116.3))+(((0.000886+-0.000018)*((D1766-9.59)*(G1766-116.13))))</f>
        <v>1.1159250256996001</v>
      </c>
    </row>
    <row r="1767" spans="1:13" x14ac:dyDescent="0.25">
      <c r="A1767" t="s">
        <v>19</v>
      </c>
      <c r="B1767" s="13">
        <v>4</v>
      </c>
      <c r="C1767" s="13">
        <v>245</v>
      </c>
      <c r="D1767" s="14">
        <v>8.2727000000000004</v>
      </c>
      <c r="E1767" s="14">
        <v>34.173662499999999</v>
      </c>
      <c r="F1767" s="14">
        <v>26.587587500000001</v>
      </c>
      <c r="G1767" s="14">
        <v>48.318624999999997</v>
      </c>
      <c r="H1767" s="14">
        <v>16.841448503555551</v>
      </c>
      <c r="I1767" s="14">
        <v>3.61E-2</v>
      </c>
      <c r="J1767" s="15">
        <v>0.10533329378245963</v>
      </c>
      <c r="K1767" s="16">
        <f>((7.714+-0.001)+((0.0125+-0.00084)*(D1767-9.59)))+((0.00164+-0.000024)*(G1767-116.3))+(((0.000043+-0.0000055)*((D1767-9.59)*(G1767-116.13))))</f>
        <v>7.5911321771607811</v>
      </c>
      <c r="L1767" s="16">
        <f>((0.979+-0.002)+((0.0841+-0.0017)*(D1767-9.59)))+((0.00316+-0.000051)*(G1767-116.3))+(((0.000579+-0.000011)*((D1767-9.59)*(G1767-116.13))))</f>
        <v>0.70783864612030001</v>
      </c>
      <c r="M1767" s="16">
        <f>((1.542+-0.004)+((0.129+-0.003)*(D1767-9.59)))+((0.00501+-0.000079)*(G1767-116.3))+(((0.000886+-0.000018)*((D1767-9.59)*(G1767-116.13))))</f>
        <v>1.1143406781565501</v>
      </c>
    </row>
    <row r="1768" spans="1:13" x14ac:dyDescent="0.25">
      <c r="A1768" t="s">
        <v>19</v>
      </c>
      <c r="B1768" s="13">
        <v>4</v>
      </c>
      <c r="C1768" s="13">
        <v>246</v>
      </c>
      <c r="D1768" s="14">
        <v>8.2598249999999993</v>
      </c>
      <c r="E1768" s="14">
        <v>34.174225</v>
      </c>
      <c r="F1768" s="14">
        <v>26.589974999999999</v>
      </c>
      <c r="G1768" s="14">
        <v>48.148125</v>
      </c>
      <c r="H1768" s="14">
        <v>16.777279135669215</v>
      </c>
      <c r="I1768" s="14">
        <v>3.7587500000000003E-2</v>
      </c>
      <c r="J1768" s="15">
        <v>0.10064358887401993</v>
      </c>
      <c r="K1768" s="16">
        <f>((7.714+-0.001)+((0.0125+-0.00084)*(D1768-9.59)))+((0.00164+-0.000024)*(G1768-116.3))+(((0.000043+-0.0000055)*((D1768-9.59)*(G1768-116.13))))</f>
        <v>7.5907477716466794</v>
      </c>
      <c r="L1768" s="16">
        <f>((0.979+-0.002)+((0.0841+-0.0017)*(D1768-9.59)))+((0.00316+-0.000051)*(G1768-116.3))+(((0.000579+-0.000011)*((D1768-9.59)*(G1768-116.13))))</f>
        <v>0.70687238567337496</v>
      </c>
      <c r="M1768" s="16">
        <f>((1.542+-0.004)+((0.129+-0.003)*(D1768-9.59)))+((0.00501+-0.000079)*(G1768-116.3))+(((0.000886+-0.000018)*((D1768-9.59)*(G1768-116.13))))</f>
        <v>1.1128323765968127</v>
      </c>
    </row>
    <row r="1769" spans="1:13" x14ac:dyDescent="0.25">
      <c r="A1769" t="s">
        <v>19</v>
      </c>
      <c r="B1769" s="13">
        <v>4</v>
      </c>
      <c r="C1769" s="13">
        <v>247</v>
      </c>
      <c r="D1769" s="14">
        <v>8.2490000000000006</v>
      </c>
      <c r="E1769" s="14">
        <v>34.174387500000002</v>
      </c>
      <c r="F1769" s="14">
        <v>26.591725</v>
      </c>
      <c r="G1769" s="14">
        <v>48.004125000000002</v>
      </c>
      <c r="H1769" s="14">
        <v>16.723100102276483</v>
      </c>
      <c r="I1769" s="14">
        <v>3.5575000000000002E-2</v>
      </c>
      <c r="J1769" s="15">
        <v>9.8201640806441767E-2</v>
      </c>
      <c r="K1769" s="16">
        <f>((7.714+-0.001)+((0.0125+-0.00084)*(D1769-9.59)))+((0.00164+-0.000024)*(G1769-116.3))+(((0.000043+-0.0000055)*((D1769-9.59)*(G1769-116.13))))</f>
        <v>7.5904236859390615</v>
      </c>
      <c r="L1769" s="16">
        <f>((0.979+-0.002)+((0.0841+-0.0017)*(D1769-9.59)))+((0.00316+-0.000051)*(G1769-116.3))+(((0.000579+-0.000011)*((D1769-9.59)*(G1769-116.13))))</f>
        <v>0.70606038610200006</v>
      </c>
      <c r="M1769" s="16">
        <f>((1.542+-0.004)+((0.129+-0.003)*(D1769-9.59)))+((0.00501+-0.000079)*(G1769-116.3))+(((0.000886+-0.000018)*((D1769-9.59)*(G1769-116.13))))</f>
        <v>1.1115647413645</v>
      </c>
    </row>
    <row r="1770" spans="1:13" x14ac:dyDescent="0.25">
      <c r="A1770" t="s">
        <v>19</v>
      </c>
      <c r="B1770" s="13">
        <v>4</v>
      </c>
      <c r="C1770" s="13">
        <v>248</v>
      </c>
      <c r="D1770" s="14">
        <v>8.2381375000000006</v>
      </c>
      <c r="E1770" s="14">
        <v>34.175150000000002</v>
      </c>
      <c r="F1770" s="14">
        <v>26.594000000000001</v>
      </c>
      <c r="G1770" s="14">
        <v>47.913249999999998</v>
      </c>
      <c r="H1770" s="14">
        <v>16.687488913638056</v>
      </c>
      <c r="I1770" s="14">
        <v>3.5700000000000003E-2</v>
      </c>
      <c r="J1770" s="15">
        <v>9.8373307577437619E-2</v>
      </c>
      <c r="K1770" s="16">
        <f>((7.714+-0.001)+((0.0125+-0.00084)*(D1770-9.59)))+((0.00164+-0.000024)*(G1770-116.3))+(((0.000043+-0.0000055)*((D1770-9.59)*(G1770-116.13))))</f>
        <v>7.5901825327323822</v>
      </c>
      <c r="L1770" s="16">
        <f>((0.979+-0.002)+((0.0841+-0.0017)*(D1770-9.59)))+((0.00316+-0.000051)*(G1770-116.3))+(((0.000579+-0.000011)*((D1770-9.59)*(G1770-116.13))))</f>
        <v>0.70537289464982489</v>
      </c>
      <c r="M1770" s="16">
        <f>((1.542+-0.004)+((0.129+-0.003)*(D1770-9.59)))+((0.00501+-0.000079)*(G1770-116.3))+(((0.000886+-0.000018)*((D1770-9.59)*(G1770-116.13))))</f>
        <v>1.1104969310088875</v>
      </c>
    </row>
    <row r="1771" spans="1:13" x14ac:dyDescent="0.25">
      <c r="A1771" t="s">
        <v>19</v>
      </c>
      <c r="B1771" s="13">
        <v>4</v>
      </c>
      <c r="C1771" s="13">
        <v>249</v>
      </c>
      <c r="D1771" s="14">
        <v>8.2300500000000003</v>
      </c>
      <c r="E1771" s="14">
        <v>34.175487500000003</v>
      </c>
      <c r="F1771" s="14">
        <v>26.595487500000001</v>
      </c>
      <c r="G1771" s="14">
        <v>47.768999999999998</v>
      </c>
      <c r="H1771" s="14">
        <v>16.63428435556769</v>
      </c>
      <c r="I1771" s="14">
        <v>3.6275000000000002E-2</v>
      </c>
      <c r="J1771" s="15">
        <v>9.8717175716261124E-2</v>
      </c>
      <c r="K1771" s="16">
        <f>((7.714+-0.001)+((0.0125+-0.00084)*(D1771-9.59)))+((0.00164+-0.000024)*(G1771-116.3))+(((0.000043+-0.0000055)*((D1771-9.59)*(G1771-116.13))))</f>
        <v>7.5898831698231248</v>
      </c>
      <c r="L1771" s="16">
        <f>((0.979+-0.002)+((0.0841+-0.0017)*(D1771-9.59)))+((0.00316+-0.000051)*(G1771-116.3))+(((0.000579+-0.000011)*((D1771-9.59)*(G1771-116.13))))</f>
        <v>0.70468280482759993</v>
      </c>
      <c r="M1771" s="16">
        <f>((1.542+-0.004)+((0.129+-0.003)*(D1771-9.59)))+((0.00501+-0.000079)*(G1771-116.3))+(((0.000886+-0.000018)*((D1771-9.59)*(G1771-116.13))))</f>
        <v>1.1094157654126</v>
      </c>
    </row>
    <row r="1772" spans="1:13" x14ac:dyDescent="0.25">
      <c r="A1772" t="s">
        <v>19</v>
      </c>
      <c r="B1772" s="13">
        <v>4</v>
      </c>
      <c r="C1772" s="13">
        <v>250</v>
      </c>
      <c r="D1772" s="14">
        <v>8.2229375000000005</v>
      </c>
      <c r="E1772" s="14">
        <v>34.175762499999998</v>
      </c>
      <c r="F1772" s="14">
        <v>26.596787500000001</v>
      </c>
      <c r="G1772" s="14">
        <v>47.524625</v>
      </c>
      <c r="H1772" s="14">
        <v>16.546587052786226</v>
      </c>
      <c r="I1772" s="14">
        <v>3.71125E-2</v>
      </c>
      <c r="J1772" s="15">
        <v>9.8575217626041392E-2</v>
      </c>
      <c r="K1772" s="16">
        <f>((7.714+-0.001)+((0.0125+-0.00084)*(D1772-9.59)))+((0.00164+-0.000024)*(G1772-116.3))+(((0.000043+-0.0000055)*((D1772-9.59)*(G1772-116.13))))</f>
        <v>7.5894360890797854</v>
      </c>
      <c r="L1772" s="16">
        <f>((0.979+-0.002)+((0.0841+-0.0017)*(D1772-9.59)))+((0.00316+-0.000051)*(G1772-116.3))+(((0.000579+-0.000011)*((D1772-9.59)*(G1772-116.13))))</f>
        <v>0.70380289966681242</v>
      </c>
      <c r="M1772" s="16">
        <f>((1.542+-0.004)+((0.129+-0.003)*(D1772-9.59)))+((0.00501+-0.000079)*(G1772-116.3))+(((0.000886+-0.000018)*((D1772-9.59)*(G1772-116.13))))</f>
        <v>1.108026592055094</v>
      </c>
    </row>
    <row r="1773" spans="1:13" x14ac:dyDescent="0.25">
      <c r="A1773" t="s">
        <v>19</v>
      </c>
      <c r="B1773" s="13">
        <v>4</v>
      </c>
      <c r="C1773" s="13">
        <v>251</v>
      </c>
      <c r="D1773" s="14">
        <v>8.2159499999999994</v>
      </c>
      <c r="E1773" s="14">
        <v>34.176124999999999</v>
      </c>
      <c r="F1773" s="14">
        <v>26.5981375</v>
      </c>
      <c r="G1773" s="14">
        <v>47.373874999999998</v>
      </c>
      <c r="H1773" s="14">
        <v>16.491571264541356</v>
      </c>
      <c r="I1773" s="14">
        <v>3.5312499999999997E-2</v>
      </c>
      <c r="J1773" s="15">
        <v>9.5884091995092277E-2</v>
      </c>
      <c r="K1773" s="16">
        <f>((7.714+-0.001)+((0.0125+-0.00084)*(D1773-9.59)))+((0.00164+-0.000024)*(G1773-116.3))+(((0.000043+-0.0000055)*((D1773-9.59)*(G1773-116.13))))</f>
        <v>7.58913674725836</v>
      </c>
      <c r="L1773" s="16">
        <f>((0.979+-0.002)+((0.0841+-0.0017)*(D1773-9.59)))+((0.00316+-0.000051)*(G1773-116.3))+(((0.000579+-0.000011)*((D1773-9.59)*(G1773-116.13))))</f>
        <v>0.70314839019495001</v>
      </c>
      <c r="M1773" s="16">
        <f>((1.542+-0.004)+((0.129+-0.003)*(D1773-9.59)))+((0.00501+-0.000079)*(G1773-116.3))+(((0.000886+-0.000018)*((D1773-9.59)*(G1773-116.13))))</f>
        <v>1.1069987165118249</v>
      </c>
    </row>
    <row r="1774" spans="1:13" x14ac:dyDescent="0.25">
      <c r="A1774" t="s">
        <v>19</v>
      </c>
      <c r="B1774" s="13">
        <v>4</v>
      </c>
      <c r="C1774" s="13">
        <v>252</v>
      </c>
      <c r="D1774" s="14">
        <v>8.2103374999999996</v>
      </c>
      <c r="E1774" s="14">
        <v>34.176074999999997</v>
      </c>
      <c r="F1774" s="14">
        <v>26.598949999999999</v>
      </c>
      <c r="G1774" s="14">
        <v>47.249000000000002</v>
      </c>
      <c r="H1774" s="14">
        <v>16.446041254453654</v>
      </c>
      <c r="I1774" s="14">
        <v>3.5025000000000001E-2</v>
      </c>
      <c r="J1774" s="15">
        <v>9.5790885363026643E-2</v>
      </c>
      <c r="K1774" s="16">
        <f>((7.714+-0.001)+((0.0125+-0.00084)*(D1774-9.59)))+((0.00164+-0.000024)*(G1774-116.3))+(((0.000043+-0.0000055)*((D1774-9.59)*(G1774-116.13))))</f>
        <v>7.5888904392248442</v>
      </c>
      <c r="L1774" s="16">
        <f>((0.979+-0.002)+((0.0841+-0.0017)*(D1774-9.59)))+((0.00316+-0.000051)*(G1774-116.3))+(((0.000579+-0.000011)*((D1774-9.59)*(G1774-116.13))))</f>
        <v>0.70261472955230009</v>
      </c>
      <c r="M1774" s="16">
        <f>((1.542+-0.004)+((0.129+-0.003)*(D1774-9.59)))+((0.00501+-0.000079)*(G1774-116.3))+(((0.000886+-0.000018)*((D1774-9.59)*(G1774-116.13))))</f>
        <v>1.1061602823510501</v>
      </c>
    </row>
    <row r="1775" spans="1:13" x14ac:dyDescent="0.25">
      <c r="A1775" t="s">
        <v>19</v>
      </c>
      <c r="B1775" s="13">
        <v>4</v>
      </c>
      <c r="C1775" s="13">
        <v>253</v>
      </c>
      <c r="D1775" s="14">
        <v>8.2014250000000004</v>
      </c>
      <c r="E1775" s="14">
        <v>34.176337500000002</v>
      </c>
      <c r="F1775" s="14">
        <v>26.6004875</v>
      </c>
      <c r="G1775" s="14">
        <v>47.034875</v>
      </c>
      <c r="H1775" s="14">
        <v>16.36827217333439</v>
      </c>
      <c r="I1775" s="14">
        <v>3.5924999999999999E-2</v>
      </c>
      <c r="J1775" s="15">
        <v>9.9502392324780864E-2</v>
      </c>
      <c r="K1775" s="16">
        <f>((7.714+-0.001)+((0.0125+-0.00084)*(D1775-9.59)))+((0.00164+-0.000024)*(G1775-116.3))+(((0.000043+-0.0000055)*((D1775-9.59)*(G1775-116.13))))</f>
        <v>7.5884746646198833</v>
      </c>
      <c r="L1775" s="16">
        <f>((0.979+-0.002)+((0.0841+-0.0017)*(D1775-9.59)))+((0.00316+-0.000051)*(G1775-116.3))+(((0.000579+-0.000011)*((D1775-9.59)*(G1775-116.13))))</f>
        <v>0.70173220387082502</v>
      </c>
      <c r="M1775" s="16">
        <f>((1.542+-0.004)+((0.129+-0.003)*(D1775-9.59)))+((0.00501+-0.000079)*(G1775-116.3))+(((0.000886+-0.000018)*((D1775-9.59)*(G1775-116.13))))</f>
        <v>1.1047724050798875</v>
      </c>
    </row>
    <row r="1776" spans="1:13" x14ac:dyDescent="0.25">
      <c r="A1776" t="s">
        <v>19</v>
      </c>
      <c r="B1776" s="13">
        <v>4</v>
      </c>
      <c r="C1776" s="13">
        <v>254</v>
      </c>
      <c r="D1776" s="14">
        <v>8.1916124999999997</v>
      </c>
      <c r="E1776" s="14">
        <v>34.176625000000001</v>
      </c>
      <c r="F1776" s="14">
        <v>26.6022</v>
      </c>
      <c r="G1776" s="14">
        <v>46.923749999999998</v>
      </c>
      <c r="H1776" s="14">
        <v>16.326066732474846</v>
      </c>
      <c r="I1776" s="14">
        <v>3.5299999999999998E-2</v>
      </c>
      <c r="J1776" s="15">
        <v>0.10556379078140998</v>
      </c>
      <c r="K1776" s="16">
        <f>((7.714+-0.001)+((0.0125+-0.00084)*(D1776-9.59)))+((0.00164+-0.000024)*(G1776-116.3))+(((0.000043+-0.0000055)*((D1776-9.59)*(G1776-116.13))))</f>
        <v>7.5882119250595705</v>
      </c>
      <c r="L1776" s="16">
        <f>((0.979+-0.002)+((0.0841+-0.0017)*(D1776-9.59)))+((0.00316+-0.000051)*(G1776-116.3))+(((0.000579+-0.000011)*((D1776-9.59)*(G1776-116.13))))</f>
        <v>0.70105153274562504</v>
      </c>
      <c r="M1776" s="16">
        <f>((1.542+-0.004)+((0.129+-0.003)*(D1776-9.59)))+((0.00501+-0.000079)*(G1776-116.3))+(((0.000886+-0.000018)*((D1776-9.59)*(G1776-116.13))))</f>
        <v>1.1037114567221873</v>
      </c>
    </row>
    <row r="1777" spans="1:13" x14ac:dyDescent="0.25">
      <c r="A1777" t="s">
        <v>19</v>
      </c>
      <c r="B1777" s="13">
        <v>4</v>
      </c>
      <c r="C1777" s="13">
        <v>255</v>
      </c>
      <c r="D1777" s="14">
        <v>8.17685</v>
      </c>
      <c r="E1777" s="14">
        <v>34.177399999999999</v>
      </c>
      <c r="F1777" s="14">
        <v>26.605074999999999</v>
      </c>
      <c r="G1777" s="14">
        <v>46.742874999999998</v>
      </c>
      <c r="H1777" s="14">
        <v>16.257895509221299</v>
      </c>
      <c r="I1777" s="14">
        <v>3.5212500000000001E-2</v>
      </c>
      <c r="J1777" s="15">
        <v>0.10792137230538915</v>
      </c>
      <c r="K1777" s="16">
        <f>((7.714+-0.001)+((0.0125+-0.00084)*(D1777-9.59)))+((0.00164+-0.000024)*(G1777-116.3))+(((0.000043+-0.0000055)*((D1777-9.59)*(G1777-116.13))))</f>
        <v>7.5877953975885157</v>
      </c>
      <c r="L1777" s="16">
        <f>((0.979+-0.002)+((0.0841+-0.0017)*(D1777-9.59)))+((0.00316+-0.000051)*(G1777-116.3))+(((0.000579+-0.000011)*((D1777-9.59)*(G1777-116.13))))</f>
        <v>0.69999824648904996</v>
      </c>
      <c r="M1777" s="16">
        <f>((1.542+-0.004)+((0.129+-0.003)*(D1777-9.59)))+((0.00501+-0.000079)*(G1777-116.3))+(((0.000886+-0.000018)*((D1777-9.59)*(G1777-116.13))))</f>
        <v>1.1020681494471749</v>
      </c>
    </row>
    <row r="1778" spans="1:13" x14ac:dyDescent="0.25">
      <c r="A1778" t="s">
        <v>19</v>
      </c>
      <c r="B1778" s="13">
        <v>4</v>
      </c>
      <c r="C1778" s="13">
        <v>256</v>
      </c>
      <c r="D1778" s="14">
        <v>8.1613124999999993</v>
      </c>
      <c r="E1778" s="14">
        <v>34.178337499999998</v>
      </c>
      <c r="F1778" s="14">
        <v>26.608149999999998</v>
      </c>
      <c r="G1778" s="14">
        <v>46.570250000000001</v>
      </c>
      <c r="H1778" s="14">
        <v>16.192362987923463</v>
      </c>
      <c r="I1778" s="14">
        <v>3.5099999999999999E-2</v>
      </c>
      <c r="J1778" s="15">
        <v>0.1108760877028243</v>
      </c>
      <c r="K1778" s="16">
        <f>((7.714+-0.001)+((0.0125+-0.00084)*(D1778-9.59)))+((0.00164+-0.000024)*(G1778-116.3))+(((0.000043+-0.0000055)*((D1778-9.59)*(G1778-116.13))))</f>
        <v>7.5873849456998048</v>
      </c>
      <c r="L1778" s="16">
        <f>((0.979+-0.002)+((0.0841+-0.0017)*(D1778-9.59)))+((0.00316+-0.000051)*(G1778-116.3))+(((0.000579+-0.000011)*((D1778-9.59)*(G1778-116.13))))</f>
        <v>0.69893371179637498</v>
      </c>
      <c r="M1778" s="16">
        <f>((1.542+-0.004)+((0.129+-0.003)*(D1778-9.59)))+((0.00501+-0.000079)*(G1778-116.3))+(((0.000886+-0.000018)*((D1778-9.59)*(G1778-116.13))))</f>
        <v>1.1004090758948126</v>
      </c>
    </row>
    <row r="1779" spans="1:13" x14ac:dyDescent="0.25">
      <c r="A1779" t="s">
        <v>19</v>
      </c>
      <c r="B1779" s="13">
        <v>4</v>
      </c>
      <c r="C1779" s="13">
        <v>257</v>
      </c>
      <c r="D1779" s="14">
        <v>8.1487250000000007</v>
      </c>
      <c r="E1779" s="14">
        <v>34.178962499999997</v>
      </c>
      <c r="F1779" s="14">
        <v>26.610524999999999</v>
      </c>
      <c r="G1779" s="14">
        <v>46.326000000000001</v>
      </c>
      <c r="H1779" s="14">
        <v>16.102994510961352</v>
      </c>
      <c r="I1779" s="14">
        <v>3.5000000000000003E-2</v>
      </c>
      <c r="J1779" s="15">
        <v>0.11162616191237265</v>
      </c>
      <c r="K1779" s="16">
        <f>((7.714+-0.001)+((0.0125+-0.00084)*(D1779-9.59)))+((0.00164+-0.000024)*(G1779-116.3))+(((0.000043+-0.0000055)*((D1779-9.59)*(G1779-116.13))))</f>
        <v>7.58688950300375</v>
      </c>
      <c r="L1779" s="16">
        <f>((0.979+-0.002)+((0.0841+-0.0017)*(D1779-9.59)))+((0.00316+-0.000051)*(G1779-116.3))+(((0.000579+-0.000011)*((D1779-9.59)*(G1779-116.13))))</f>
        <v>0.6978344137368</v>
      </c>
      <c r="M1779" s="16">
        <f>((1.542+-0.004)+((0.129+-0.003)*(D1779-9.59)))+((0.00501+-0.000079)*(G1779-116.3))+(((0.000886+-0.000018)*((D1779-9.59)*(G1779-116.13))))</f>
        <v>1.0986842237668002</v>
      </c>
    </row>
    <row r="1780" spans="1:13" x14ac:dyDescent="0.25">
      <c r="A1780" t="s">
        <v>19</v>
      </c>
      <c r="B1780" s="13">
        <v>4</v>
      </c>
      <c r="C1780" s="13">
        <v>258</v>
      </c>
      <c r="D1780" s="14">
        <v>8.1365750000000006</v>
      </c>
      <c r="E1780" s="14">
        <v>34.179400000000001</v>
      </c>
      <c r="F1780" s="14">
        <v>26.6126875</v>
      </c>
      <c r="G1780" s="14">
        <v>46.059874999999998</v>
      </c>
      <c r="H1780" s="14">
        <v>16.006175842983644</v>
      </c>
      <c r="I1780" s="14">
        <v>3.5475E-2</v>
      </c>
      <c r="J1780" s="15">
        <v>0.10996169125542814</v>
      </c>
      <c r="K1780" s="16">
        <f>((7.714+-0.001)+((0.0125+-0.00084)*(D1780-9.59)))+((0.00164+-0.000024)*(G1780-116.3))+(((0.000043+-0.0000055)*((D1780-9.59)*(G1780-116.13))))</f>
        <v>7.5863640851785545</v>
      </c>
      <c r="L1780" s="16">
        <f>((0.979+-0.002)+((0.0841+-0.0017)*(D1780-9.59)))+((0.00316+-0.000051)*(G1780-116.3))+(((0.000579+-0.000011)*((D1780-9.59)*(G1780-116.13))))</f>
        <v>0.69670730074617504</v>
      </c>
      <c r="M1780" s="16">
        <f>((1.542+-0.004)+((0.129+-0.003)*(D1780-9.59)))+((0.00501+-0.000079)*(G1780-116.3))+(((0.000886+-0.000018)*((D1780-9.59)*(G1780-116.13))))</f>
        <v>1.0969129644246125</v>
      </c>
    </row>
    <row r="1781" spans="1:13" x14ac:dyDescent="0.25">
      <c r="A1781" t="s">
        <v>19</v>
      </c>
      <c r="B1781" s="13">
        <v>4</v>
      </c>
      <c r="C1781" s="13">
        <v>259</v>
      </c>
      <c r="D1781" s="14">
        <v>8.1242625000000004</v>
      </c>
      <c r="E1781" s="14">
        <v>34.179662499999999</v>
      </c>
      <c r="F1781" s="14">
        <v>26.614762500000001</v>
      </c>
      <c r="G1781" s="14">
        <v>45.700749999999999</v>
      </c>
      <c r="H1781" s="14">
        <v>15.877044073994462</v>
      </c>
      <c r="I1781" s="14">
        <v>3.5099999999999999E-2</v>
      </c>
      <c r="J1781" s="15">
        <v>0.10760958445811264</v>
      </c>
      <c r="K1781" s="16">
        <f>((7.714+-0.001)+((0.0125+-0.00084)*(D1781-9.59)))+((0.00164+-0.000024)*(G1781-116.3))+(((0.000043+-0.0000055)*((D1781-9.59)*(G1781-116.13))))</f>
        <v>7.5856922674808205</v>
      </c>
      <c r="L1781" s="16">
        <f>((0.979+-0.002)+((0.0841+-0.0017)*(D1781-9.59)))+((0.00316+-0.000051)*(G1781-116.3))+(((0.000579+-0.000011)*((D1781-9.59)*(G1781-116.13))))</f>
        <v>0.69536525207282496</v>
      </c>
      <c r="M1781" s="16">
        <f>((1.542+-0.004)+((0.129+-0.003)*(D1781-9.59)))+((0.00501+-0.000079)*(G1781-116.3))+(((0.000886+-0.000018)*((D1781-9.59)*(G1781-116.13))))</f>
        <v>1.0947965014193877</v>
      </c>
    </row>
    <row r="1782" spans="1:13" x14ac:dyDescent="0.25">
      <c r="A1782" t="s">
        <v>19</v>
      </c>
      <c r="B1782" s="13">
        <v>4</v>
      </c>
      <c r="C1782" s="13">
        <v>260</v>
      </c>
      <c r="D1782" s="14">
        <v>8.1149749999999994</v>
      </c>
      <c r="E1782" s="14">
        <v>34.180325000000003</v>
      </c>
      <c r="F1782" s="14">
        <v>26.616675000000001</v>
      </c>
      <c r="G1782" s="14">
        <v>45.433999999999997</v>
      </c>
      <c r="H1782" s="14">
        <v>15.781177102088268</v>
      </c>
      <c r="I1782" s="14">
        <v>3.5224999999999999E-2</v>
      </c>
      <c r="J1782" s="15">
        <v>0.10576965790462349</v>
      </c>
      <c r="K1782" s="16">
        <f>((7.714+-0.001)+((0.0125+-0.00084)*(D1782-9.59)))+((0.00164+-0.000024)*(G1782-116.3))+(((0.000043+-0.0000055)*((D1782-9.59)*(G1782-116.13))))</f>
        <v>7.5851921912774998</v>
      </c>
      <c r="L1782" s="16">
        <f>((0.979+-0.002)+((0.0841+-0.0017)*(D1782-9.59)))+((0.00316+-0.000051)*(G1782-116.3))+(((0.000579+-0.000011)*((D1782-9.59)*(G1782-116.13))))</f>
        <v>0.69436565868319999</v>
      </c>
      <c r="M1782" s="16">
        <f>((1.542+-0.004)+((0.129+-0.003)*(D1782-9.59)))+((0.00501+-0.000079)*(G1782-116.3))+(((0.000886+-0.000018)*((D1782-9.59)*(G1782-116.13))))</f>
        <v>1.0932202269032001</v>
      </c>
    </row>
    <row r="1783" spans="1:13" x14ac:dyDescent="0.25">
      <c r="A1783" t="s">
        <v>19</v>
      </c>
      <c r="B1783" s="13">
        <v>4</v>
      </c>
      <c r="C1783" s="13">
        <v>261</v>
      </c>
      <c r="D1783" s="14">
        <v>8.1066625000000005</v>
      </c>
      <c r="E1783" s="14">
        <v>34.180824999999999</v>
      </c>
      <c r="F1783" s="14">
        <v>26.618337499999999</v>
      </c>
      <c r="G1783" s="14">
        <v>45.278125000000003</v>
      </c>
      <c r="H1783" s="14">
        <v>15.724172425486103</v>
      </c>
      <c r="I1783" s="14">
        <v>3.4787499999999999E-2</v>
      </c>
      <c r="J1783" s="15">
        <v>0.10386130108269837</v>
      </c>
      <c r="K1783" s="16">
        <f>((7.714+-0.001)+((0.0125+-0.00084)*(D1783-9.59)))+((0.00164+-0.000024)*(G1783-116.3))+(((0.000043+-0.0000055)*((D1783-9.59)*(G1783-116.13))))</f>
        <v>7.58487408136748</v>
      </c>
      <c r="L1783" s="16">
        <f>((0.979+-0.002)+((0.0841+-0.0017)*(D1783-9.59)))+((0.00316+-0.000051)*(G1783-116.3))+(((0.000579+-0.000011)*((D1783-9.59)*(G1783-116.13))))</f>
        <v>0.69366121472443754</v>
      </c>
      <c r="M1783" s="16">
        <f>((1.542+-0.004)+((0.129+-0.003)*(D1783-9.59)))+((0.00501+-0.000079)*(G1783-116.3))+(((0.000886+-0.000018)*((D1783-9.59)*(G1783-116.13))))</f>
        <v>1.0921150164142812</v>
      </c>
    </row>
    <row r="1784" spans="1:13" x14ac:dyDescent="0.25">
      <c r="A1784" t="s">
        <v>19</v>
      </c>
      <c r="B1784" s="13">
        <v>4</v>
      </c>
      <c r="C1784" s="13">
        <v>262</v>
      </c>
      <c r="D1784" s="14">
        <v>8.0909375000000008</v>
      </c>
      <c r="E1784" s="14">
        <v>34.181199999999997</v>
      </c>
      <c r="F1784" s="14">
        <v>26.620987499999998</v>
      </c>
      <c r="G1784" s="14">
        <v>45.152999999999999</v>
      </c>
      <c r="H1784" s="14">
        <v>15.675259842804859</v>
      </c>
      <c r="I1784" s="14">
        <v>3.4849999999999999E-2</v>
      </c>
      <c r="J1784" s="15">
        <v>0.10449971396090277</v>
      </c>
      <c r="K1784" s="16">
        <f>((7.714+-0.001)+((0.0125+-0.00084)*(D1784-9.59)))+((0.00164+-0.000024)*(G1784-116.3))+(((0.000043+-0.0000055)*((D1784-9.59)*(G1784-116.13))))</f>
        <v>7.584537340214843</v>
      </c>
      <c r="L1784" s="16">
        <f>((0.979+-0.002)+((0.0841+-0.0017)*(D1784-9.59)))+((0.00316+-0.000051)*(G1784-116.3))+(((0.000579+-0.000011)*((D1784-9.59)*(G1784-116.13))))</f>
        <v>0.69271583574750006</v>
      </c>
      <c r="M1784" s="16">
        <f>((1.542+-0.004)+((0.129+-0.003)*(D1784-9.59)))+((0.00501+-0.000079)*(G1784-116.3))+(((0.000886+-0.000018)*((D1784-9.59)*(G1784-116.13))))</f>
        <v>1.0906465644662502</v>
      </c>
    </row>
    <row r="1785" spans="1:13" x14ac:dyDescent="0.25">
      <c r="A1785" t="s">
        <v>19</v>
      </c>
      <c r="B1785" s="13">
        <v>4</v>
      </c>
      <c r="C1785" s="13">
        <v>263</v>
      </c>
      <c r="D1785" s="14">
        <v>8.0758124999999996</v>
      </c>
      <c r="E1785" s="14">
        <v>34.181112499999998</v>
      </c>
      <c r="F1785" s="14">
        <v>26.623175</v>
      </c>
      <c r="G1785" s="14">
        <v>45.014749999999999</v>
      </c>
      <c r="H1785" s="14">
        <v>15.621979452436689</v>
      </c>
      <c r="I1785" s="14">
        <v>3.4349999999999999E-2</v>
      </c>
      <c r="J1785" s="15">
        <v>0.10189538319432868</v>
      </c>
      <c r="K1785" s="16">
        <f>((7.714+-0.001)+((0.0125+-0.00084)*(D1785-9.59)))+((0.00164+-0.000024)*(G1785-116.3))+(((0.000043+-0.0000055)*((D1785-9.59)*(G1785-116.13))))</f>
        <v>7.5841856780978514</v>
      </c>
      <c r="L1785" s="16">
        <f>((0.979+-0.002)+((0.0841+-0.0017)*(D1785-9.59)))+((0.00316+-0.000051)*(G1785-116.3))+(((0.000579+-0.000011)*((D1785-9.59)*(G1785-116.13))))</f>
        <v>0.69176838299212484</v>
      </c>
      <c r="M1785" s="16">
        <f>((1.542+-0.004)+((0.129+-0.003)*(D1785-9.59)))+((0.00501+-0.000079)*(G1785-116.3))+(((0.000886+-0.000018)*((D1785-9.59)*(G1785-116.13))))</f>
        <v>1.0891726292749375</v>
      </c>
    </row>
    <row r="1786" spans="1:13" x14ac:dyDescent="0.25">
      <c r="A1786" t="s">
        <v>19</v>
      </c>
      <c r="B1786" s="13">
        <v>4</v>
      </c>
      <c r="C1786" s="13">
        <v>264</v>
      </c>
      <c r="D1786" s="14">
        <v>8.0654249999999994</v>
      </c>
      <c r="E1786" s="14">
        <v>34.181249999999999</v>
      </c>
      <c r="F1786" s="14">
        <v>26.624837500000002</v>
      </c>
      <c r="G1786" s="14">
        <v>44.899250000000002</v>
      </c>
      <c r="H1786" s="14">
        <v>15.578282397845463</v>
      </c>
      <c r="I1786" s="14">
        <v>3.4625000000000003E-2</v>
      </c>
      <c r="J1786" s="15">
        <v>0.10165894303423166</v>
      </c>
      <c r="K1786" s="16">
        <f>((7.714+-0.001)+((0.0125+-0.00084)*(D1786-9.59)))+((0.00164+-0.000024)*(G1786-116.3))+(((0.000043+-0.0000055)*((D1786-9.59)*(G1786-116.13))))</f>
        <v>7.5839122167755475</v>
      </c>
      <c r="L1786" s="16">
        <f>((0.979+-0.002)+((0.0841+-0.0017)*(D1786-9.59)))+((0.00316+-0.000051)*(G1786-116.3))+(((0.000579+-0.000011)*((D1786-9.59)*(G1786-116.13))))</f>
        <v>0.6910729687969499</v>
      </c>
      <c r="M1786" s="16">
        <f>((1.542+-0.004)+((0.129+-0.003)*(D1786-9.59)))+((0.00501+-0.000079)*(G1786-116.3))+(((0.000886+-0.000018)*((D1786-9.59)*(G1786-116.13))))</f>
        <v>1.0880883185013253</v>
      </c>
    </row>
    <row r="1787" spans="1:13" x14ac:dyDescent="0.25">
      <c r="A1787" t="s">
        <v>19</v>
      </c>
      <c r="B1787" s="13">
        <v>4</v>
      </c>
      <c r="C1787" s="13">
        <v>265</v>
      </c>
      <c r="D1787" s="14">
        <v>8.0610125000000004</v>
      </c>
      <c r="E1787" s="14">
        <v>34.1815</v>
      </c>
      <c r="F1787" s="14">
        <v>26.625687500000002</v>
      </c>
      <c r="G1787" s="14">
        <v>44.760750000000002</v>
      </c>
      <c r="H1787" s="14">
        <v>15.528730695197629</v>
      </c>
      <c r="I1787" s="14">
        <v>3.4424999999999997E-2</v>
      </c>
      <c r="J1787" s="15">
        <v>0.10347029785122301</v>
      </c>
      <c r="K1787" s="16">
        <f>((7.714+-0.001)+((0.0125+-0.00084)*(D1787-9.59)))+((0.00164+-0.000024)*(G1787-116.3))+(((0.000043+-0.0000055)*((D1787-9.59)*(G1787-116.13))))</f>
        <v>7.5836566786675395</v>
      </c>
      <c r="L1787" s="16">
        <f>((0.979+-0.002)+((0.0841+-0.0017)*(D1787-9.59)))+((0.00316+-0.000051)*(G1787-116.3))+(((0.000579+-0.000011)*((D1787-9.59)*(G1787-116.13))))</f>
        <v>0.69057759031432497</v>
      </c>
      <c r="M1787" s="16">
        <f>((1.542+-0.004)+((0.129+-0.003)*(D1787-9.59)))+((0.00501+-0.000079)*(G1787-116.3))+(((0.000886+-0.000018)*((D1787-9.59)*(G1787-116.13))))</f>
        <v>1.0873060291546377</v>
      </c>
    </row>
    <row r="1788" spans="1:13" x14ac:dyDescent="0.25">
      <c r="A1788" t="s">
        <v>19</v>
      </c>
      <c r="B1788" s="13">
        <v>4</v>
      </c>
      <c r="C1788" s="13">
        <v>266</v>
      </c>
      <c r="D1788" s="14">
        <v>8.0552250000000001</v>
      </c>
      <c r="E1788" s="14">
        <v>34.182049999999997</v>
      </c>
      <c r="F1788" s="14">
        <v>26.627025</v>
      </c>
      <c r="G1788" s="14">
        <v>44.543374999999997</v>
      </c>
      <c r="H1788" s="14">
        <v>15.451390314667016</v>
      </c>
      <c r="I1788" s="14">
        <v>3.4325000000000001E-2</v>
      </c>
      <c r="J1788" s="15">
        <v>0.10407067285581342</v>
      </c>
      <c r="K1788" s="16">
        <f>((7.714+-0.001)+((0.0125+-0.00084)*(D1788-9.59)))+((0.00164+-0.000024)*(G1788-116.3))+(((0.000043+-0.0000055)*((D1788-9.59)*(G1788-116.13))))</f>
        <v>7.5832659185894142</v>
      </c>
      <c r="L1788" s="16">
        <f>((0.979+-0.002)+((0.0841+-0.0017)*(D1788-9.59)))+((0.00316+-0.000051)*(G1788-116.3))+(((0.000579+-0.000011)*((D1788-9.59)*(G1788-116.13))))</f>
        <v>0.68984899070932493</v>
      </c>
      <c r="M1788" s="16">
        <f>((1.542+-0.004)+((0.129+-0.003)*(D1788-9.59)))+((0.00501+-0.000079)*(G1788-116.3))+(((0.000886+-0.000018)*((D1788-9.59)*(G1788-116.13))))</f>
        <v>1.0861530386746376</v>
      </c>
    </row>
    <row r="1789" spans="1:13" x14ac:dyDescent="0.25">
      <c r="A1789" t="s">
        <v>19</v>
      </c>
      <c r="B1789" s="13">
        <v>4</v>
      </c>
      <c r="C1789" s="13">
        <v>267</v>
      </c>
      <c r="D1789" s="14">
        <v>8.0509874999999997</v>
      </c>
      <c r="E1789" s="14">
        <v>34.182625000000002</v>
      </c>
      <c r="F1789" s="14">
        <v>26.628125000000001</v>
      </c>
      <c r="G1789" s="14">
        <v>44.430750000000003</v>
      </c>
      <c r="H1789" s="14">
        <v>15.410928769790267</v>
      </c>
      <c r="I1789" s="14">
        <v>3.42125E-2</v>
      </c>
      <c r="J1789" s="15">
        <v>0.10224314487623647</v>
      </c>
      <c r="K1789" s="16">
        <f>((7.714+-0.001)+((0.0125+-0.00084)*(D1789-9.59)))+((0.00164+-0.000024)*(G1789-116.3))+(((0.000043+-0.0000055)*((D1789-9.59)*(G1789-116.13))))</f>
        <v>7.5830523828246488</v>
      </c>
      <c r="L1789" s="16">
        <f>((0.979+-0.002)+((0.0841+-0.0017)*(D1789-9.59)))+((0.00316+-0.000051)*(G1789-116.3))+(((0.000579+-0.000011)*((D1789-9.59)*(G1789-116.13))))</f>
        <v>0.6894204236006749</v>
      </c>
      <c r="M1789" s="16">
        <f>((1.542+-0.004)+((0.129+-0.003)*(D1789-9.59)))+((0.00501+-0.000079)*(G1789-116.3))+(((0.000886+-0.000018)*((D1789-9.59)*(G1789-116.13))))</f>
        <v>1.0854775176978626</v>
      </c>
    </row>
    <row r="1790" spans="1:13" x14ac:dyDescent="0.25">
      <c r="A1790" t="s">
        <v>19</v>
      </c>
      <c r="B1790" s="13">
        <v>4</v>
      </c>
      <c r="C1790" s="13">
        <v>268</v>
      </c>
      <c r="D1790" s="14">
        <v>8.0415875000000003</v>
      </c>
      <c r="E1790" s="14">
        <v>34.182949999999998</v>
      </c>
      <c r="F1790" s="14">
        <v>26.629799999999999</v>
      </c>
      <c r="G1790" s="14">
        <v>44.390625</v>
      </c>
      <c r="H1790" s="14">
        <v>15.393817413785355</v>
      </c>
      <c r="I1790" s="14">
        <v>3.44625E-2</v>
      </c>
      <c r="J1790" s="15">
        <v>0.10099995908470544</v>
      </c>
      <c r="K1790" s="16">
        <f>((7.714+-0.001)+((0.0125+-0.00084)*(D1790-9.59)))+((0.00164+-0.000024)*(G1790-116.3))+(((0.000043+-0.0000055)*((D1790-9.59)*(G1790-116.13))))</f>
        <v>7.5829055406872072</v>
      </c>
      <c r="L1790" s="16">
        <f>((0.979+-0.002)+((0.0841+-0.0017)*(D1790-9.59)))+((0.00316+-0.000051)*(G1790-116.3))+(((0.000579+-0.000011)*((D1790-9.59)*(G1790-116.13))))</f>
        <v>0.68893922148056241</v>
      </c>
      <c r="M1790" s="16">
        <f>((1.542+-0.004)+((0.129+-0.003)*(D1790-9.59)))+((0.00501+-0.000079)*(G1790-116.3))+(((0.000886+-0.000018)*((D1790-9.59)*(G1790-116.13))))</f>
        <v>1.0847341987282189</v>
      </c>
    </row>
    <row r="1791" spans="1:13" x14ac:dyDescent="0.25">
      <c r="A1791" t="s">
        <v>19</v>
      </c>
      <c r="B1791" s="13">
        <v>4</v>
      </c>
      <c r="C1791" s="13">
        <v>269</v>
      </c>
      <c r="D1791" s="14">
        <v>8.0307375000000008</v>
      </c>
      <c r="E1791" s="14">
        <v>34.183887499999997</v>
      </c>
      <c r="F1791" s="14">
        <v>26.632112500000002</v>
      </c>
      <c r="G1791" s="14">
        <v>44.212125</v>
      </c>
      <c r="H1791" s="14">
        <v>15.328313482608971</v>
      </c>
      <c r="I1791" s="14">
        <v>3.5624999999999997E-2</v>
      </c>
      <c r="J1791" s="15">
        <v>0.10102918797841565</v>
      </c>
      <c r="K1791" s="16">
        <f>((7.714+-0.001)+((0.0125+-0.00084)*(D1791-9.59)))+((0.00164+-0.000024)*(G1791-116.3))+(((0.000043+-0.0000055)*((D1791-9.59)*(G1791-116.13))))</f>
        <v>7.5825301999587698</v>
      </c>
      <c r="L1791" s="16">
        <f>((0.979+-0.002)+((0.0841+-0.0017)*(D1791-9.59)))+((0.00316+-0.000051)*(G1791-116.3))+(((0.000579+-0.000011)*((D1791-9.59)*(G1791-116.13))))</f>
        <v>0.68809043090716249</v>
      </c>
      <c r="M1791" s="16">
        <f>((1.542+-0.004)+((0.129+-0.003)*(D1791-9.59)))+((0.00501+-0.000079)*(G1791-116.3))+(((0.000886+-0.000018)*((D1791-9.59)*(G1791-116.13))))</f>
        <v>1.0834041313273188</v>
      </c>
    </row>
    <row r="1792" spans="1:13" x14ac:dyDescent="0.25">
      <c r="A1792" t="s">
        <v>19</v>
      </c>
      <c r="B1792" s="13">
        <v>4</v>
      </c>
      <c r="C1792" s="13">
        <v>270</v>
      </c>
      <c r="D1792" s="14">
        <v>8.0230999999999995</v>
      </c>
      <c r="E1792" s="14">
        <v>34.184062500000003</v>
      </c>
      <c r="F1792" s="14">
        <v>26.633424999999999</v>
      </c>
      <c r="G1792" s="14">
        <v>44.016125000000002</v>
      </c>
      <c r="H1792" s="14">
        <v>15.257777575955897</v>
      </c>
      <c r="I1792" s="14">
        <v>3.465E-2</v>
      </c>
      <c r="J1792" s="15">
        <v>0.10142969661446126</v>
      </c>
      <c r="K1792" s="16">
        <f>((7.714+-0.001)+((0.0125+-0.00084)*(D1792-9.59)))+((0.00164+-0.000024)*(G1792-116.3))+(((0.000043+-0.0000055)*((D1792-9.59)*(G1792-116.13))))</f>
        <v>7.5821565251526559</v>
      </c>
      <c r="L1792" s="16">
        <f>((0.979+-0.002)+((0.0841+-0.0017)*(D1792-9.59)))+((0.00316+-0.000051)*(G1792-116.3))+(((0.000579+-0.000011)*((D1792-9.59)*(G1792-116.13))))</f>
        <v>0.68733816368389999</v>
      </c>
      <c r="M1792" s="16">
        <f>((1.542+-0.004)+((0.129+-0.003)*(D1792-9.59)))+((0.00501+-0.000079)*(G1792-116.3))+(((0.000886+-0.000018)*((D1792-9.59)*(G1792-116.13))))</f>
        <v>1.0822186726551499</v>
      </c>
    </row>
    <row r="1793" spans="1:13" x14ac:dyDescent="0.25">
      <c r="A1793" t="s">
        <v>19</v>
      </c>
      <c r="B1793" s="13">
        <v>4</v>
      </c>
      <c r="C1793" s="13">
        <v>271</v>
      </c>
      <c r="D1793" s="14">
        <v>8.0115874999999992</v>
      </c>
      <c r="E1793" s="14">
        <v>34.184662500000002</v>
      </c>
      <c r="F1793" s="14">
        <v>26.635625000000001</v>
      </c>
      <c r="G1793" s="14">
        <v>43.872750000000003</v>
      </c>
      <c r="H1793" s="14">
        <v>15.204236639126844</v>
      </c>
      <c r="I1793" s="14">
        <v>3.3625000000000002E-2</v>
      </c>
      <c r="J1793" s="15">
        <v>9.9889932001765644E-2</v>
      </c>
      <c r="K1793" s="16">
        <f>((7.714+-0.001)+((0.0125+-0.00084)*(D1793-9.59)))+((0.00164+-0.000024)*(G1793-116.3))+(((0.000043+-0.0000055)*((D1793-9.59)*(G1793-116.13))))</f>
        <v>7.5818302147480852</v>
      </c>
      <c r="L1793" s="16">
        <f>((0.979+-0.002)+((0.0841+-0.0017)*(D1793-9.59)))+((0.00316+-0.000051)*(G1793-116.3))+(((0.000579+-0.000011)*((D1793-9.59)*(G1793-116.13))))</f>
        <v>0.68654388182767501</v>
      </c>
      <c r="M1793" s="16">
        <f>((1.542+-0.004)+((0.129+-0.003)*(D1793-9.59)))+((0.00501+-0.000079)*(G1793-116.3))+(((0.000886+-0.000018)*((D1793-9.59)*(G1793-116.13))))</f>
        <v>1.0809781713123625</v>
      </c>
    </row>
    <row r="1794" spans="1:13" x14ac:dyDescent="0.25">
      <c r="A1794" t="s">
        <v>19</v>
      </c>
      <c r="B1794" s="13">
        <v>4</v>
      </c>
      <c r="C1794" s="13">
        <v>272</v>
      </c>
      <c r="D1794" s="14">
        <v>7.9992124999999996</v>
      </c>
      <c r="E1794" s="14">
        <v>34.185250000000003</v>
      </c>
      <c r="F1794" s="14">
        <v>26.6379375</v>
      </c>
      <c r="G1794" s="14">
        <v>43.783999999999999</v>
      </c>
      <c r="H1794" s="14">
        <v>15.169353450569284</v>
      </c>
      <c r="I1794" s="14">
        <v>3.32625E-2</v>
      </c>
      <c r="J1794" s="15">
        <v>9.8950879430756367E-2</v>
      </c>
      <c r="K1794" s="16">
        <f>((7.714+-0.001)+((0.0125+-0.00084)*(D1794-9.59)))+((0.00164+-0.000024)*(G1794-116.3))+(((0.000043+-0.0000055)*((D1794-9.59)*(G1794-116.13))))</f>
        <v>7.5815813284678129</v>
      </c>
      <c r="L1794" s="16">
        <f>((0.979+-0.002)+((0.0841+-0.0017)*(D1794-9.59)))+((0.00316+-0.000051)*(G1794-116.3))+(((0.000579+-0.000011)*((D1794-9.59)*(G1794-116.13))))</f>
        <v>0.6858363458858</v>
      </c>
      <c r="M1794" s="16">
        <f>((1.542+-0.004)+((0.129+-0.003)*(D1794-9.59)))+((0.00501+-0.000079)*(G1794-116.3))+(((0.000886+-0.000018)*((D1794-9.59)*(G1794-116.13))))</f>
        <v>1.0798799926283</v>
      </c>
    </row>
    <row r="1795" spans="1:13" x14ac:dyDescent="0.25">
      <c r="A1795" t="s">
        <v>19</v>
      </c>
      <c r="B1795" s="13">
        <v>4</v>
      </c>
      <c r="C1795" s="13">
        <v>273</v>
      </c>
      <c r="D1795" s="14">
        <v>7.9883875</v>
      </c>
      <c r="E1795" s="14">
        <v>34.185375000000001</v>
      </c>
      <c r="F1795" s="14">
        <v>26.6396625</v>
      </c>
      <c r="G1795" s="14">
        <v>43.680750000000003</v>
      </c>
      <c r="H1795" s="14">
        <v>15.129940092934529</v>
      </c>
      <c r="I1795" s="14">
        <v>3.3575000000000001E-2</v>
      </c>
      <c r="J1795" s="15">
        <v>9.9358868638872153E-2</v>
      </c>
      <c r="K1795" s="16">
        <f>((7.714+-0.001)+((0.0125+-0.00084)*(D1795-9.59)))+((0.00164+-0.000024)*(G1795-116.3))+(((0.000043+-0.0000055)*((D1795-9.59)*(G1795-116.13))))</f>
        <v>7.581323826165586</v>
      </c>
      <c r="L1795" s="16">
        <f>((0.979+-0.002)+((0.0841+-0.0017)*(D1795-9.59)))+((0.00316+-0.000051)*(G1795-116.3))+(((0.000579+-0.000011)*((D1795-9.59)*(G1795-116.13))))</f>
        <v>0.6851621164180749</v>
      </c>
      <c r="M1795" s="16">
        <f>((1.542+-0.004)+((0.129+-0.003)*(D1795-9.59)))+((0.00501+-0.000079)*(G1795-116.3))+(((0.000886+-0.000018)*((D1795-9.59)*(G1795-116.13))))</f>
        <v>1.0788302252427626</v>
      </c>
    </row>
    <row r="1796" spans="1:13" x14ac:dyDescent="0.25">
      <c r="A1796" t="s">
        <v>19</v>
      </c>
      <c r="B1796" s="13">
        <v>4</v>
      </c>
      <c r="C1796" s="13">
        <v>274</v>
      </c>
      <c r="D1796" s="14">
        <v>7.9806125000000003</v>
      </c>
      <c r="E1796" s="14">
        <v>34.185549999999999</v>
      </c>
      <c r="F1796" s="14">
        <v>26.6409375</v>
      </c>
      <c r="G1796" s="14">
        <v>43.554000000000002</v>
      </c>
      <c r="H1796" s="14">
        <v>15.083425652750728</v>
      </c>
      <c r="I1796" s="14">
        <v>3.3337499999999999E-2</v>
      </c>
      <c r="J1796" s="15">
        <v>9.8145786639621119E-2</v>
      </c>
      <c r="K1796" s="16">
        <f>((7.714+-0.001)+((0.0125+-0.00084)*(D1796-9.59)))+((0.00164+-0.000024)*(G1796-116.3))+(((0.000043+-0.0000055)*((D1796-9.59)*(G1796-116.13))))</f>
        <v>7.581057114770001</v>
      </c>
      <c r="L1796" s="16">
        <f>((0.979+-0.002)+((0.0841+-0.0017)*(D1796-9.59)))+((0.00316+-0.000051)*(G1796-116.3))+(((0.000579+-0.000011)*((D1796-9.59)*(G1796-116.13))))</f>
        <v>0.68456320728959996</v>
      </c>
      <c r="M1796" s="16">
        <f>((1.542+-0.004)+((0.129+-0.003)*(D1796-9.59)))+((0.00501+-0.000079)*(G1796-116.3))+(((0.000886+-0.000018)*((D1796-9.59)*(G1796-116.13))))</f>
        <v>1.0778915724496001</v>
      </c>
    </row>
    <row r="1797" spans="1:13" x14ac:dyDescent="0.25">
      <c r="A1797" t="s">
        <v>19</v>
      </c>
      <c r="B1797" s="13">
        <v>4</v>
      </c>
      <c r="C1797" s="13">
        <v>275</v>
      </c>
      <c r="D1797" s="14">
        <v>7.9707625000000002</v>
      </c>
      <c r="E1797" s="14">
        <v>34.185712500000001</v>
      </c>
      <c r="F1797" s="14">
        <v>26.642600000000002</v>
      </c>
      <c r="G1797" s="14">
        <v>43.391500000000001</v>
      </c>
      <c r="H1797" s="14">
        <v>15.023870062316133</v>
      </c>
      <c r="I1797" s="14">
        <v>3.3237500000000003E-2</v>
      </c>
      <c r="J1797" s="15">
        <v>9.9292746959218844E-2</v>
      </c>
      <c r="K1797" s="16">
        <f>((7.714+-0.001)+((0.0125+-0.00084)*(D1797-9.59)))+((0.00164+-0.000024)*(G1797-116.3))+(((0.000043+-0.0000055)*((D1797-9.59)*(G1797-116.13))))</f>
        <v>7.5807163387585161</v>
      </c>
      <c r="L1797" s="16">
        <f>((0.979+-0.002)+((0.0841+-0.0017)*(D1797-9.59)))+((0.00316+-0.000051)*(G1797-116.3))+(((0.000579+-0.000011)*((D1797-9.59)*(G1797-116.13))))</f>
        <v>0.6838018586156499</v>
      </c>
      <c r="M1797" s="16">
        <f>((1.542+-0.004)+((0.129+-0.003)*(D1797-9.59)))+((0.00501+-0.000079)*(G1797-116.3))+(((0.000886+-0.000018)*((D1797-9.59)*(G1797-116.13))))</f>
        <v>1.0766980886837751</v>
      </c>
    </row>
    <row r="1798" spans="1:13" x14ac:dyDescent="0.25">
      <c r="A1798" t="s">
        <v>19</v>
      </c>
      <c r="B1798" s="13">
        <v>4</v>
      </c>
      <c r="C1798" s="13">
        <v>276</v>
      </c>
      <c r="D1798" s="14">
        <v>7.9621500000000003</v>
      </c>
      <c r="E1798" s="14">
        <v>34.185875000000003</v>
      </c>
      <c r="F1798" s="14">
        <v>26.643999999999998</v>
      </c>
      <c r="G1798" s="14">
        <v>43.377875000000003</v>
      </c>
      <c r="H1798" s="14">
        <v>15.016281914802496</v>
      </c>
      <c r="I1798" s="14">
        <v>3.2987500000000003E-2</v>
      </c>
      <c r="J1798" s="15">
        <v>9.9800220403404499E-2</v>
      </c>
      <c r="K1798" s="16">
        <f>((7.714+-0.001)+((0.0125+-0.00084)*(D1798-9.59)))+((0.00164+-0.000024)*(G1798-116.3))+(((0.000043+-0.0000055)*((D1798-9.59)*(G1798-116.13))))</f>
        <v>7.5806182230005472</v>
      </c>
      <c r="L1798" s="16">
        <f>((0.979+-0.002)+((0.0841+-0.0017)*(D1798-9.59)))+((0.00316+-0.000051)*(G1798-116.3))+(((0.000579+-0.000011)*((D1798-9.59)*(G1798-116.13))))</f>
        <v>0.68341825588994998</v>
      </c>
      <c r="M1798" s="16">
        <f>((1.542+-0.004)+((0.129+-0.003)*(D1798-9.59)))+((0.00501+-0.000079)*(G1798-116.3))+(((0.000886+-0.000018)*((D1798-9.59)*(G1798-116.13))))</f>
        <v>1.076108748144325</v>
      </c>
    </row>
    <row r="1799" spans="1:13" x14ac:dyDescent="0.25">
      <c r="A1799" t="s">
        <v>19</v>
      </c>
      <c r="B1799" s="13">
        <v>4</v>
      </c>
      <c r="C1799" s="13">
        <v>277</v>
      </c>
      <c r="D1799" s="14">
        <v>7.9543499999999998</v>
      </c>
      <c r="E1799" s="14">
        <v>34.185837499999998</v>
      </c>
      <c r="F1799" s="14">
        <v>26.645125</v>
      </c>
      <c r="G1799" s="14">
        <v>43.33625</v>
      </c>
      <c r="H1799" s="14">
        <v>14.999258408698307</v>
      </c>
      <c r="I1799" s="14">
        <v>3.3037499999999997E-2</v>
      </c>
      <c r="J1799" s="15">
        <v>0.10119225835779354</v>
      </c>
      <c r="K1799" s="16">
        <f>((7.714+-0.001)+((0.0125+-0.00084)*(D1799-9.59)))+((0.00164+-0.000024)*(G1799-116.3))+(((0.000043+-0.0000055)*((D1799-9.59)*(G1799-116.13))))</f>
        <v>7.580483842144532</v>
      </c>
      <c r="L1799" s="16">
        <f>((0.979+-0.002)+((0.0841+-0.0017)*(D1799-9.59)))+((0.00316+-0.000051)*(G1799-116.3))+(((0.000579+-0.000011)*((D1799-9.59)*(G1799-116.13))))</f>
        <v>0.68300711645250001</v>
      </c>
      <c r="M1799" s="16">
        <f>((1.542+-0.004)+((0.129+-0.003)*(D1799-9.59)))+((0.00501+-0.000079)*(G1799-116.3))+(((0.000886+-0.000018)*((D1799-9.59)*(G1799-116.13))))</f>
        <v>1.0754723531087502</v>
      </c>
    </row>
    <row r="1800" spans="1:13" x14ac:dyDescent="0.25">
      <c r="A1800" t="s">
        <v>19</v>
      </c>
      <c r="B1800" s="13">
        <v>4</v>
      </c>
      <c r="C1800" s="13">
        <v>278</v>
      </c>
      <c r="D1800" s="14">
        <v>7.9422625</v>
      </c>
      <c r="E1800" s="14">
        <v>34.186187500000003</v>
      </c>
      <c r="F1800" s="14">
        <v>26.647187500000001</v>
      </c>
      <c r="G1800" s="14">
        <v>43.261249999999997</v>
      </c>
      <c r="H1800" s="14">
        <v>14.969295189665498</v>
      </c>
      <c r="I1800" s="14">
        <v>3.2987500000000003E-2</v>
      </c>
      <c r="J1800" s="15">
        <v>0.10168253513400648</v>
      </c>
      <c r="K1800" s="16">
        <f>((7.714+-0.001)+((0.0125+-0.00084)*(D1800-9.59)))+((0.00164+-0.000024)*(G1800-116.3))+(((0.000043+-0.0000055)*((D1800-9.59)*(G1800-116.13))))</f>
        <v>7.5802593321982421</v>
      </c>
      <c r="L1800" s="16">
        <f>((0.979+-0.002)+((0.0841+-0.0017)*(D1800-9.59)))+((0.00316+-0.000051)*(G1800-116.3))+(((0.000579+-0.000011)*((D1800-9.59)*(G1800-116.13))))</f>
        <v>0.68234790511937504</v>
      </c>
      <c r="M1800" s="16">
        <f>((1.542+-0.004)+((0.129+-0.003)*(D1800-9.59)))+((0.00501+-0.000079)*(G1800-116.3))+(((0.000886+-0.000018)*((D1800-9.59)*(G1800-116.13))))</f>
        <v>1.0744505192053126</v>
      </c>
    </row>
    <row r="1801" spans="1:13" x14ac:dyDescent="0.25">
      <c r="A1801" t="s">
        <v>19</v>
      </c>
      <c r="B1801" s="13">
        <v>4</v>
      </c>
      <c r="C1801" s="13">
        <v>279</v>
      </c>
      <c r="D1801" s="14">
        <v>7.93405</v>
      </c>
      <c r="E1801" s="14">
        <v>34.185987500000003</v>
      </c>
      <c r="F1801" s="14">
        <v>26.648275000000002</v>
      </c>
      <c r="G1801" s="14">
        <v>43.091374999999999</v>
      </c>
      <c r="H1801" s="14">
        <v>14.907762761302834</v>
      </c>
      <c r="I1801" s="14">
        <v>3.31375E-2</v>
      </c>
      <c r="J1801" s="15">
        <v>0.10229392676667151</v>
      </c>
      <c r="K1801" s="16">
        <f>((7.714+-0.001)+((0.0125+-0.00084)*(D1801-9.59)))+((0.00164+-0.000024)*(G1801-116.3))+(((0.000043+-0.0000055)*((D1801-9.59)*(G1801-116.13))))</f>
        <v>7.5799220466650779</v>
      </c>
      <c r="L1801" s="16">
        <f>((0.979+-0.002)+((0.0841+-0.0017)*(D1801-9.59)))+((0.00316+-0.000051)*(G1801-116.3))+(((0.000579+-0.000011)*((D1801-9.59)*(G1801-116.13))))</f>
        <v>0.68164274556205007</v>
      </c>
      <c r="M1801" s="16">
        <f>((1.542+-0.004)+((0.129+-0.003)*(D1801-9.59)))+((0.00501+-0.000079)*(G1801-116.3))+(((0.000886+-0.000018)*((D1801-9.59)*(G1801-116.13))))</f>
        <v>1.0733417041326749</v>
      </c>
    </row>
    <row r="1802" spans="1:13" x14ac:dyDescent="0.25">
      <c r="A1802" t="s">
        <v>19</v>
      </c>
      <c r="B1802" s="13">
        <v>4</v>
      </c>
      <c r="C1802" s="13">
        <v>280</v>
      </c>
      <c r="D1802" s="14">
        <v>7.9304375</v>
      </c>
      <c r="E1802" s="14">
        <v>34.186362500000001</v>
      </c>
      <c r="F1802" s="14">
        <v>26.649100000000001</v>
      </c>
      <c r="G1802" s="14">
        <v>42.955624999999998</v>
      </c>
      <c r="H1802" s="14">
        <v>14.85963445173849</v>
      </c>
      <c r="I1802" s="14">
        <v>3.3149999999999999E-2</v>
      </c>
      <c r="J1802" s="15">
        <v>0.10515362827340748</v>
      </c>
      <c r="K1802" s="16">
        <f>((7.714+-0.001)+((0.0125+-0.00084)*(D1802-9.59)))+((0.00164+-0.000024)*(G1802-116.3))+(((0.000043+-0.0000055)*((D1802-9.59)*(G1802-116.13))))</f>
        <v>7.5796788955766603</v>
      </c>
      <c r="L1802" s="16">
        <f>((0.979+-0.002)+((0.0841+-0.0017)*(D1802-9.59)))+((0.00316+-0.000051)*(G1802-116.3))+(((0.000579+-0.000011)*((D1802-9.59)*(G1802-116.13))))</f>
        <v>0.68120085899281246</v>
      </c>
      <c r="M1802" s="16">
        <f>((1.542+-0.004)+((0.129+-0.003)*(D1802-9.59)))+((0.00501+-0.000079)*(G1802-116.3))+(((0.000886+-0.000018)*((D1802-9.59)*(G1802-116.13))))</f>
        <v>1.0726417173560938</v>
      </c>
    </row>
    <row r="1803" spans="1:13" x14ac:dyDescent="0.25">
      <c r="A1803" t="s">
        <v>19</v>
      </c>
      <c r="B1803" s="13">
        <v>4</v>
      </c>
      <c r="C1803" s="13">
        <v>281</v>
      </c>
      <c r="D1803" s="14">
        <v>7.9267874999999997</v>
      </c>
      <c r="E1803" s="14">
        <v>34.186937499999999</v>
      </c>
      <c r="F1803" s="14">
        <v>26.650124999999999</v>
      </c>
      <c r="G1803" s="14">
        <v>42.750999999999998</v>
      </c>
      <c r="H1803" s="14">
        <v>14.787706383450145</v>
      </c>
      <c r="I1803" s="14">
        <v>3.3075E-2</v>
      </c>
      <c r="J1803" s="15">
        <v>0.10431803304285954</v>
      </c>
      <c r="K1803" s="16">
        <f>((7.714+-0.001)+((0.0125+-0.00084)*(D1803-9.59)))+((0.00164+-0.000024)*(G1803-116.3))+(((0.000043+-0.0000055)*((D1803-9.59)*(G1803-116.13))))</f>
        <v>7.5793284408764059</v>
      </c>
      <c r="L1803" s="16">
        <f>((0.979+-0.002)+((0.0841+-0.0017)*(D1803-9.59)))+((0.00316+-0.000051)*(G1803-116.3))+(((0.000579+-0.000011)*((D1803-9.59)*(G1803-116.13))))</f>
        <v>0.68060893518129983</v>
      </c>
      <c r="M1803" s="16">
        <f>((1.542+-0.004)+((0.129+-0.003)*(D1803-9.59)))+((0.00501+-0.000079)*(G1803-116.3))+(((0.000886+-0.000018)*((D1803-9.59)*(G1803-116.13))))</f>
        <v>1.07170005319255</v>
      </c>
    </row>
    <row r="1804" spans="1:13" x14ac:dyDescent="0.25">
      <c r="A1804" t="s">
        <v>19</v>
      </c>
      <c r="B1804" s="13">
        <v>4</v>
      </c>
      <c r="C1804" s="13">
        <v>282</v>
      </c>
      <c r="D1804" s="14">
        <v>7.9224625</v>
      </c>
      <c r="E1804" s="14">
        <v>34.187487500000003</v>
      </c>
      <c r="F1804" s="14">
        <v>26.651199999999999</v>
      </c>
      <c r="G1804" s="14">
        <v>42.539250000000003</v>
      </c>
      <c r="H1804" s="14">
        <v>14.713094908683949</v>
      </c>
      <c r="I1804" s="14">
        <v>3.3250000000000002E-2</v>
      </c>
      <c r="J1804" s="15">
        <v>0.10410351648128291</v>
      </c>
      <c r="K1804" s="16">
        <f>((7.714+-0.001)+((0.0125+-0.00084)*(D1804-9.59)))+((0.00164+-0.000024)*(G1804-116.3))+(((0.000043+-0.0000055)*((D1804-9.59)*(G1804-116.13))))</f>
        <v>7.5789609658229296</v>
      </c>
      <c r="L1804" s="16">
        <f>((0.979+-0.002)+((0.0841+-0.0017)*(D1804-9.59)))+((0.00316+-0.000051)*(G1804-116.3))+(((0.000579+-0.000011)*((D1804-9.59)*(G1804-116.13))))</f>
        <v>0.67997504868797498</v>
      </c>
      <c r="M1804" s="16">
        <f>((1.542+-0.004)+((0.129+-0.003)*(D1804-9.59)))+((0.00501+-0.000079)*(G1804-116.3))+(((0.000886+-0.000018)*((D1804-9.59)*(G1804-116.13))))</f>
        <v>1.0706929277714126</v>
      </c>
    </row>
    <row r="1805" spans="1:13" x14ac:dyDescent="0.25">
      <c r="A1805" t="s">
        <v>19</v>
      </c>
      <c r="B1805" s="13">
        <v>4</v>
      </c>
      <c r="C1805" s="13">
        <v>283</v>
      </c>
      <c r="D1805" s="14">
        <v>7.9145250000000003</v>
      </c>
      <c r="E1805" s="14">
        <v>34.187262500000003</v>
      </c>
      <c r="F1805" s="14">
        <v>26.652212500000001</v>
      </c>
      <c r="G1805" s="14">
        <v>42.524250000000002</v>
      </c>
      <c r="H1805" s="14">
        <v>14.7052708938709</v>
      </c>
      <c r="I1805" s="14">
        <v>3.2812500000000001E-2</v>
      </c>
      <c r="J1805" s="15">
        <v>0.10691058997991808</v>
      </c>
      <c r="K1805" s="16">
        <f>((7.714+-0.001)+((0.0125+-0.00084)*(D1805-9.59)))+((0.00164+-0.000024)*(G1805-116.3))+(((0.000043+-0.0000055)*((D1805-9.59)*(G1805-116.13))))</f>
        <v>7.5788670217742977</v>
      </c>
      <c r="L1805" s="16">
        <f>((0.979+-0.002)+((0.0841+-0.0017)*(D1805-9.59)))+((0.00316+-0.000051)*(G1805-116.3))+(((0.000579+-0.000011)*((D1805-9.59)*(G1805-116.13))))</f>
        <v>0.67962042263134992</v>
      </c>
      <c r="M1805" s="16">
        <f>((1.542+-0.004)+((0.129+-0.003)*(D1805-9.59)))+((0.00501+-0.000079)*(G1805-116.3))+(((0.000886+-0.000018)*((D1805-9.59)*(G1805-116.13))))</f>
        <v>1.0701476743257252</v>
      </c>
    </row>
    <row r="1806" spans="1:13" x14ac:dyDescent="0.25">
      <c r="A1806" t="s">
        <v>19</v>
      </c>
      <c r="B1806" s="13">
        <v>4</v>
      </c>
      <c r="C1806" s="13">
        <v>284</v>
      </c>
      <c r="D1806" s="14">
        <v>7.8851125</v>
      </c>
      <c r="E1806" s="14">
        <v>34.187037500000002</v>
      </c>
      <c r="F1806" s="14">
        <v>26.656400000000001</v>
      </c>
      <c r="G1806" s="14">
        <v>42.436875000000001</v>
      </c>
      <c r="H1806" s="14">
        <v>14.665392352734949</v>
      </c>
      <c r="I1806" s="14">
        <v>3.27E-2</v>
      </c>
      <c r="J1806" s="15">
        <v>0.10785356793793881</v>
      </c>
      <c r="K1806" s="16">
        <f>((7.714+-0.001)+((0.0125+-0.00084)*(D1806-9.59)))+((0.00164+-0.000024)*(G1806-116.3))+(((0.000043+-0.0000055)*((D1806-9.59)*(G1806-116.13))))</f>
        <v>7.5784696450368161</v>
      </c>
      <c r="L1806" s="16">
        <f>((0.979+-0.002)+((0.0841+-0.0017)*(D1806-9.59)))+((0.00316+-0.000051)*(G1806-116.3))+(((0.000579+-0.000011)*((D1806-9.59)*(G1806-116.13))))</f>
        <v>0.67823947535931239</v>
      </c>
      <c r="M1806" s="16">
        <f>((1.542+-0.004)+((0.129+-0.003)*(D1806-9.59)))+((0.00501+-0.000079)*(G1806-116.3))+(((0.000886+-0.000018)*((D1806-9.59)*(G1806-116.13))))</f>
        <v>1.0680193129038438</v>
      </c>
    </row>
    <row r="1807" spans="1:13" x14ac:dyDescent="0.25">
      <c r="A1807" t="s">
        <v>19</v>
      </c>
      <c r="B1807" s="13">
        <v>4</v>
      </c>
      <c r="C1807" s="13">
        <v>285</v>
      </c>
      <c r="D1807" s="14">
        <v>7.8667125000000002</v>
      </c>
      <c r="E1807" s="14">
        <v>34.1873875</v>
      </c>
      <c r="F1807" s="14">
        <v>26.659400000000002</v>
      </c>
      <c r="G1807" s="14">
        <v>42.282375000000002</v>
      </c>
      <c r="H1807" s="14">
        <v>14.606039732302186</v>
      </c>
      <c r="I1807" s="14">
        <v>3.3125000000000002E-2</v>
      </c>
      <c r="J1807" s="15">
        <v>0.1070148407739536</v>
      </c>
      <c r="K1807" s="16">
        <f>((7.714+-0.001)+((0.0125+-0.00084)*(D1807-9.59)))+((0.00164+-0.000024)*(G1807-116.3))+(((0.000043+-0.0000055)*((D1807-9.59)*(G1807-116.13))))</f>
        <v>7.5780662615900196</v>
      </c>
      <c r="L1807" s="16">
        <f>((0.979+-0.002)+((0.0841+-0.0017)*(D1807-9.59)))+((0.00316+-0.000051)*(G1807-116.3))+(((0.000579+-0.000011)*((D1807-9.59)*(G1807-116.13))))</f>
        <v>0.67716438526516243</v>
      </c>
      <c r="M1807" s="16">
        <f>((1.542+-0.004)+((0.129+-0.003)*(D1807-9.59)))+((0.00501+-0.000079)*(G1807-116.3))+(((0.000886+-0.000018)*((D1807-9.59)*(G1807-116.13))))</f>
        <v>1.0663471442353187</v>
      </c>
    </row>
    <row r="1808" spans="1:13" x14ac:dyDescent="0.25">
      <c r="A1808" t="s">
        <v>19</v>
      </c>
      <c r="B1808" s="13">
        <v>4</v>
      </c>
      <c r="C1808" s="13">
        <v>286</v>
      </c>
      <c r="D1808" s="14">
        <v>7.8459250000000003</v>
      </c>
      <c r="E1808" s="14">
        <v>34.186887499999997</v>
      </c>
      <c r="F1808" s="14">
        <v>26.662075000000002</v>
      </c>
      <c r="G1808" s="14">
        <v>42.222625000000001</v>
      </c>
      <c r="H1808" s="14">
        <v>14.578570250554721</v>
      </c>
      <c r="I1808" s="14">
        <v>3.2687500000000001E-2</v>
      </c>
      <c r="J1808" s="15">
        <v>0.10948889818355746</v>
      </c>
      <c r="K1808" s="16">
        <f>((7.714+-0.001)+((0.0125+-0.00084)*(D1808-9.59)))+((0.00164+-0.000024)*(G1808-116.3))+(((0.000043+-0.0000055)*((D1808-9.59)*(G1808-116.13))))</f>
        <v>7.5777887976894922</v>
      </c>
      <c r="L1808" s="16">
        <f>((0.979+-0.002)+((0.0841+-0.0017)*(D1808-9.59)))+((0.00316+-0.000051)*(G1808-116.3))+(((0.000579+-0.000011)*((D1808-9.59)*(G1808-116.13))))</f>
        <v>0.67619686399517509</v>
      </c>
      <c r="M1808" s="16">
        <f>((1.542+-0.004)+((0.129+-0.003)*(D1808-9.59)))+((0.00501+-0.000079)*(G1808-116.3))+(((0.000886+-0.000018)*((D1808-9.59)*(G1808-116.13))))</f>
        <v>1.0648562182611125</v>
      </c>
    </row>
    <row r="1809" spans="1:13" x14ac:dyDescent="0.25">
      <c r="A1809" t="s">
        <v>19</v>
      </c>
      <c r="B1809" s="13">
        <v>4</v>
      </c>
      <c r="C1809" s="13">
        <v>287</v>
      </c>
      <c r="D1809" s="14">
        <v>7.8340874999999999</v>
      </c>
      <c r="E1809" s="14">
        <v>34.187287499999996</v>
      </c>
      <c r="F1809" s="14">
        <v>26.664124999999999</v>
      </c>
      <c r="G1809" s="14">
        <v>42.101875</v>
      </c>
      <c r="H1809" s="14">
        <v>14.533063079875429</v>
      </c>
      <c r="I1809" s="14">
        <v>3.2687500000000001E-2</v>
      </c>
      <c r="J1809" s="15">
        <v>0.11038930876841672</v>
      </c>
      <c r="K1809" s="16">
        <f>((7.714+-0.001)+((0.0125+-0.00084)*(D1809-9.59)))+((0.00164+-0.000024)*(G1809-116.3))+(((0.000043+-0.0000055)*((D1809-9.59)*(G1809-116.13))))</f>
        <v>7.5774963993764652</v>
      </c>
      <c r="L1809" s="16">
        <f>((0.979+-0.002)+((0.0841+-0.0017)*(D1809-9.59)))+((0.00316+-0.000051)*(G1809-116.3))+(((0.000579+-0.000011)*((D1809-9.59)*(G1809-116.13))))</f>
        <v>0.67546340427718743</v>
      </c>
      <c r="M1809" s="16">
        <f>((1.542+-0.004)+((0.129+-0.003)*(D1809-9.59)))+((0.00501+-0.000079)*(G1809-116.3))+(((0.000886+-0.000018)*((D1809-9.59)*(G1809-116.13))))</f>
        <v>1.0637127085389062</v>
      </c>
    </row>
    <row r="1810" spans="1:13" x14ac:dyDescent="0.25">
      <c r="A1810" t="s">
        <v>19</v>
      </c>
      <c r="B1810" s="13">
        <v>4</v>
      </c>
      <c r="C1810" s="13">
        <v>288</v>
      </c>
      <c r="D1810" s="14">
        <v>7.8246250000000002</v>
      </c>
      <c r="E1810" s="14">
        <v>34.187175000000003</v>
      </c>
      <c r="F1810" s="14">
        <v>26.665475000000001</v>
      </c>
      <c r="G1810" s="14">
        <v>41.861874999999998</v>
      </c>
      <c r="H1810" s="14">
        <v>14.447141485768627</v>
      </c>
      <c r="I1810" s="14">
        <v>3.2662499999999997E-2</v>
      </c>
      <c r="J1810" s="15">
        <v>0.11099380766003467</v>
      </c>
      <c r="K1810" s="16">
        <f>((7.714+-0.001)+((0.0125+-0.00084)*(D1810-9.59)))+((0.00164+-0.000024)*(G1810-116.3))+(((0.000043+-0.0000055)*((D1810-9.59)*(G1810-116.13))))</f>
        <v>7.5770403834189457</v>
      </c>
      <c r="L1810" s="16">
        <f>((0.979+-0.002)+((0.0841+-0.0017)*(D1810-9.59)))+((0.00316+-0.000051)*(G1810-116.3))+(((0.000579+-0.000011)*((D1810-9.59)*(G1810-116.13))))</f>
        <v>0.67457606916062496</v>
      </c>
      <c r="M1810" s="16">
        <f>((1.542+-0.004)+((0.129+-0.003)*(D1810-9.59)))+((0.00501+-0.000079)*(G1810-116.3))+(((0.000886+-0.000018)*((D1810-9.59)*(G1810-116.13))))</f>
        <v>1.0623127827621874</v>
      </c>
    </row>
    <row r="1811" spans="1:13" x14ac:dyDescent="0.25">
      <c r="A1811" t="s">
        <v>19</v>
      </c>
      <c r="B1811" s="13">
        <v>4</v>
      </c>
      <c r="C1811" s="13">
        <v>289</v>
      </c>
      <c r="D1811" s="14">
        <v>7.8152749999999997</v>
      </c>
      <c r="E1811" s="14">
        <v>34.186712499999999</v>
      </c>
      <c r="F1811" s="14">
        <v>26.666474999999998</v>
      </c>
      <c r="G1811" s="14">
        <v>41.655250000000002</v>
      </c>
      <c r="H1811" s="14">
        <v>14.372769921718517</v>
      </c>
      <c r="I1811" s="14">
        <v>3.2987500000000003E-2</v>
      </c>
      <c r="J1811" s="15">
        <v>0.1110225956003548</v>
      </c>
      <c r="K1811" s="16">
        <f>((7.714+-0.001)+((0.0125+-0.00084)*(D1811-9.59)))+((0.00164+-0.000024)*(G1811-116.3))+(((0.000043+-0.0000055)*((D1811-9.59)*(G1811-116.13))))</f>
        <v>7.5766372480260156</v>
      </c>
      <c r="L1811" s="16">
        <f>((0.979+-0.002)+((0.0841+-0.0017)*(D1811-9.59)))+((0.00316+-0.000051)*(G1811-116.3))+(((0.000579+-0.000011)*((D1811-9.59)*(G1811-116.13))))</f>
        <v>0.67376594224405006</v>
      </c>
      <c r="M1811" s="16">
        <f>((1.542+-0.004)+((0.129+-0.003)*(D1811-9.59)))+((0.00501+-0.000079)*(G1811-116.3))+(((0.000886+-0.000018)*((D1811-9.59)*(G1811-116.13))))</f>
        <v>1.0610368579521752</v>
      </c>
    </row>
    <row r="1812" spans="1:13" x14ac:dyDescent="0.25">
      <c r="A1812" t="s">
        <v>19</v>
      </c>
      <c r="B1812" s="13">
        <v>4</v>
      </c>
      <c r="C1812" s="13">
        <v>290</v>
      </c>
      <c r="D1812" s="14">
        <v>7.7979124999999998</v>
      </c>
      <c r="E1812" s="14">
        <v>34.185637499999999</v>
      </c>
      <c r="F1812" s="14">
        <v>26.668175000000002</v>
      </c>
      <c r="G1812" s="14">
        <v>41.503374999999998</v>
      </c>
      <c r="H1812" s="14">
        <v>14.31465568540187</v>
      </c>
      <c r="I1812" s="14">
        <v>3.2625000000000001E-2</v>
      </c>
      <c r="J1812" s="15">
        <v>0.1123871759864863</v>
      </c>
      <c r="K1812" s="16">
        <f>((7.714+-0.001)+((0.0125+-0.00084)*(D1812-9.59)))+((0.00164+-0.000024)*(G1812-116.3))+(((0.000043+-0.0000055)*((D1812-9.59)*(G1812-116.13))))</f>
        <v>7.5762480678186126</v>
      </c>
      <c r="L1812" s="16">
        <f>((0.979+-0.002)+((0.0841+-0.0017)*(D1812-9.59)))+((0.00316+-0.000051)*(G1812-116.3))+(((0.000579+-0.000011)*((D1812-9.59)*(G1812-116.13))))</f>
        <v>0.67275214983426246</v>
      </c>
      <c r="M1812" s="16">
        <f>((1.542+-0.004)+((0.129+-0.003)*(D1812-9.59)))+((0.00501+-0.000079)*(G1812-116.3))+(((0.000886+-0.000018)*((D1812-9.59)*(G1812-116.13))))</f>
        <v>1.0594589166331687</v>
      </c>
    </row>
    <row r="1813" spans="1:13" x14ac:dyDescent="0.25">
      <c r="A1813" t="s">
        <v>19</v>
      </c>
      <c r="B1813" s="13">
        <v>4</v>
      </c>
      <c r="C1813" s="13">
        <v>291</v>
      </c>
      <c r="D1813" s="14">
        <v>7.7749750000000004</v>
      </c>
      <c r="E1813" s="14">
        <v>34.183900000000001</v>
      </c>
      <c r="F1813" s="14">
        <v>26.67015</v>
      </c>
      <c r="G1813" s="14">
        <v>41.449249999999999</v>
      </c>
      <c r="H1813" s="14">
        <v>14.288415110961827</v>
      </c>
      <c r="I1813" s="14">
        <v>3.2812500000000001E-2</v>
      </c>
      <c r="J1813" s="15">
        <v>0.11269007930075443</v>
      </c>
      <c r="K1813" s="16">
        <f>((7.714+-0.001)+((0.0125+-0.00084)*(D1813-9.59)))+((0.00164+-0.000024)*(G1813-116.3))+(((0.000043+-0.0000055)*((D1813-9.59)*(G1813-116.13))))</f>
        <v>7.575961025060078</v>
      </c>
      <c r="L1813" s="16">
        <f>((0.979+-0.002)+((0.0841+-0.0017)*(D1813-9.59)))+((0.00316+-0.000051)*(G1813-116.3))+(((0.000579+-0.000011)*((D1813-9.59)*(G1813-116.13))))</f>
        <v>0.6717218975066499</v>
      </c>
      <c r="M1813" s="16">
        <f>((1.542+-0.004)+((0.129+-0.003)*(D1813-9.59)))+((0.00501+-0.000079)*(G1813-116.3))+(((0.000886+-0.000018)*((D1813-9.59)*(G1813-116.13))))</f>
        <v>1.057872969487275</v>
      </c>
    </row>
    <row r="1814" spans="1:13" x14ac:dyDescent="0.25">
      <c r="A1814" t="s">
        <v>19</v>
      </c>
      <c r="B1814" s="13">
        <v>4</v>
      </c>
      <c r="C1814" s="13">
        <v>292</v>
      </c>
      <c r="D1814" s="14">
        <v>7.7512375000000002</v>
      </c>
      <c r="E1814" s="14">
        <v>34.181887500000002</v>
      </c>
      <c r="F1814" s="14">
        <v>26.6719875</v>
      </c>
      <c r="G1814" s="14">
        <v>41.365499999999997</v>
      </c>
      <c r="H1814" s="14">
        <v>14.251712239065078</v>
      </c>
      <c r="I1814" s="14">
        <v>3.2524999999999998E-2</v>
      </c>
      <c r="J1814" s="15">
        <v>0.11305523942500806</v>
      </c>
      <c r="K1814" s="16">
        <f>((7.714+-0.001)+((0.0125+-0.00084)*(D1814-9.59)))+((0.00164+-0.000024)*(G1814-116.3))+(((0.000043+-0.0000055)*((D1814-9.59)*(G1814-116.13))))</f>
        <v>7.5756211582099215</v>
      </c>
      <c r="L1814" s="16">
        <f>((0.979+-0.002)+((0.0841+-0.0017)*(D1814-9.59)))+((0.00316+-0.000051)*(G1814-116.3))+(((0.000579+-0.000011)*((D1814-9.59)*(G1814-116.13))))</f>
        <v>0.67059993177294996</v>
      </c>
      <c r="M1814" s="16">
        <f>((1.542+-0.004)+((0.129+-0.003)*(D1814-9.59)))+((0.00501+-0.000079)*(G1814-116.3))+(((0.000886+-0.000018)*((D1814-9.59)*(G1814-116.13))))</f>
        <v>1.0561414754523251</v>
      </c>
    </row>
    <row r="1815" spans="1:13" x14ac:dyDescent="0.25">
      <c r="A1815" t="s">
        <v>19</v>
      </c>
      <c r="B1815" s="13">
        <v>4</v>
      </c>
      <c r="C1815" s="13">
        <v>293</v>
      </c>
      <c r="D1815" s="14">
        <v>7.7335624999999997</v>
      </c>
      <c r="E1815" s="14">
        <v>34.179474999999996</v>
      </c>
      <c r="F1815" s="14">
        <v>26.672650000000001</v>
      </c>
      <c r="G1815" s="14">
        <v>41.362375</v>
      </c>
      <c r="H1815" s="14">
        <v>14.244706773223998</v>
      </c>
      <c r="I1815" s="14">
        <v>3.23875E-2</v>
      </c>
      <c r="J1815" s="15">
        <v>0.11251162584548105</v>
      </c>
      <c r="K1815" s="16">
        <f>((7.714+-0.001)+((0.0125+-0.00084)*(D1815-9.59)))+((0.00164+-0.000024)*(G1815-116.3))+(((0.000043+-0.0000055)*((D1815-9.59)*(G1815-116.13))))</f>
        <v>7.5754597901063478</v>
      </c>
      <c r="L1815" s="16">
        <f>((0.979+-0.002)+((0.0841+-0.0017)*(D1815-9.59)))+((0.00316+-0.000051)*(G1815-116.3))+(((0.000579+-0.000011)*((D1815-9.59)*(G1815-116.13))))</f>
        <v>0.66988768204581239</v>
      </c>
      <c r="M1815" s="16">
        <f>((1.542+-0.004)+((0.129+-0.003)*(D1815-9.59)))+((0.00501+-0.000079)*(G1815-116.3))+(((0.000886+-0.000018)*((D1815-9.59)*(G1815-116.13))))</f>
        <v>1.0550510811465936</v>
      </c>
    </row>
    <row r="1816" spans="1:13" x14ac:dyDescent="0.25">
      <c r="A1816" t="s">
        <v>19</v>
      </c>
      <c r="B1816" s="13">
        <v>4</v>
      </c>
      <c r="C1816" s="13">
        <v>294</v>
      </c>
      <c r="D1816" s="14">
        <v>7.7162125000000001</v>
      </c>
      <c r="E1816" s="14">
        <v>34.177875</v>
      </c>
      <c r="F1816" s="14">
        <v>26.6739125</v>
      </c>
      <c r="G1816" s="14">
        <v>41.27375</v>
      </c>
      <c r="H1816" s="14">
        <v>14.208467038038991</v>
      </c>
      <c r="I1816" s="14">
        <v>3.2187500000000001E-2</v>
      </c>
      <c r="J1816" s="15">
        <v>0.11112027051331694</v>
      </c>
      <c r="K1816" s="16">
        <f>((7.714+-0.001)+((0.0125+-0.00084)*(D1816-9.59)))+((0.00164+-0.000024)*(G1816-116.3))+(((0.000043+-0.0000055)*((D1816-9.59)*(G1816-116.13))))</f>
        <v>7.575169144208008</v>
      </c>
      <c r="L1816" s="16">
        <f>((0.979+-0.002)+((0.0841+-0.0017)*(D1816-9.59)))+((0.00316+-0.000051)*(G1816-116.3))+(((0.000579+-0.000011)*((D1816-9.59)*(G1816-116.13))))</f>
        <v>0.66901365150062497</v>
      </c>
      <c r="M1816" s="16">
        <f>((1.542+-0.004)+((0.129+-0.003)*(D1816-9.59)))+((0.00501+-0.000079)*(G1816-116.3))+(((0.000886+-0.000018)*((D1816-9.59)*(G1816-116.13))))</f>
        <v>1.0536981006646875</v>
      </c>
    </row>
    <row r="1817" spans="1:13" x14ac:dyDescent="0.25">
      <c r="A1817" t="s">
        <v>19</v>
      </c>
      <c r="B1817" s="13">
        <v>4</v>
      </c>
      <c r="C1817" s="13">
        <v>295</v>
      </c>
      <c r="D1817" s="14">
        <v>7.6971625000000001</v>
      </c>
      <c r="E1817" s="14">
        <v>34.176737500000002</v>
      </c>
      <c r="F1817" s="14">
        <v>26.675762500000001</v>
      </c>
      <c r="G1817" s="14">
        <v>41.299374999999998</v>
      </c>
      <c r="H1817" s="14">
        <v>14.211054366682216</v>
      </c>
      <c r="I1817" s="14">
        <v>3.2250000000000001E-2</v>
      </c>
      <c r="J1817" s="15">
        <v>0.11054196695807522</v>
      </c>
      <c r="K1817" s="16">
        <f>((7.714+-0.001)+((0.0125+-0.00084)*(D1817-9.59)))+((0.00164+-0.000024)*(G1817-116.3))+(((0.000043+-0.0000055)*((D1817-9.59)*(G1817-116.13))))</f>
        <v>7.5750400877430657</v>
      </c>
      <c r="L1817" s="16">
        <f>((0.979+-0.002)+((0.0841+-0.0017)*(D1817-9.59)))+((0.00316+-0.000051)*(G1817-116.3))+(((0.000579+-0.000011)*((D1817-9.59)*(G1817-116.13))))</f>
        <v>0.6683060239433124</v>
      </c>
      <c r="M1817" s="16">
        <f>((1.542+-0.004)+((0.129+-0.003)*(D1817-9.59)))+((0.00501+-0.000079)*(G1817-116.3))+(((0.000886+-0.000018)*((D1817-9.59)*(G1817-116.13))))</f>
        <v>1.0526198341378439</v>
      </c>
    </row>
    <row r="1818" spans="1:13" x14ac:dyDescent="0.25">
      <c r="A1818" t="s">
        <v>19</v>
      </c>
      <c r="B1818" s="13">
        <v>4</v>
      </c>
      <c r="C1818" s="13">
        <v>296</v>
      </c>
      <c r="D1818" s="14">
        <v>7.6898999999999997</v>
      </c>
      <c r="E1818" s="14">
        <v>34.176212499999998</v>
      </c>
      <c r="F1818" s="14">
        <v>26.676412500000001</v>
      </c>
      <c r="G1818" s="14">
        <v>41.34675</v>
      </c>
      <c r="H1818" s="14">
        <v>14.224969946313806</v>
      </c>
      <c r="I1818" s="14">
        <v>3.2287499999999997E-2</v>
      </c>
      <c r="J1818" s="15">
        <v>0.11103853187069605</v>
      </c>
      <c r="K1818" s="16">
        <f>((7.714+-0.001)+((0.0125+-0.00084)*(D1818-9.59)))+((0.00164+-0.000024)*(G1818-116.3))+(((0.000043+-0.0000055)*((D1818-9.59)*(G1818-116.13))))</f>
        <v>7.5750489689996874</v>
      </c>
      <c r="L1818" s="16">
        <f>((0.979+-0.002)+((0.0841+-0.0017)*(D1818-9.59)))+((0.00316+-0.000051)*(G1818-116.3))+(((0.000579+-0.000011)*((D1818-9.59)*(G1818-116.13))))</f>
        <v>0.6681124368386</v>
      </c>
      <c r="M1818" s="16">
        <f>((1.542+-0.004)+((0.129+-0.003)*(D1818-9.59)))+((0.00501+-0.000079)*(G1818-116.3))+(((0.000886+-0.000018)*((D1818-9.59)*(G1818-116.13))))</f>
        <v>1.0523319513360998</v>
      </c>
    </row>
    <row r="1819" spans="1:13" x14ac:dyDescent="0.25">
      <c r="A1819" t="s">
        <v>19</v>
      </c>
      <c r="B1819" s="13">
        <v>4</v>
      </c>
      <c r="C1819" s="13">
        <v>297</v>
      </c>
      <c r="D1819" s="14">
        <v>7.6778750000000002</v>
      </c>
      <c r="E1819" s="14">
        <v>34.175312499999997</v>
      </c>
      <c r="F1819" s="14">
        <v>26.677462500000001</v>
      </c>
      <c r="G1819" s="14">
        <v>41.598875</v>
      </c>
      <c r="H1819" s="14">
        <v>14.307754080339594</v>
      </c>
      <c r="I1819" s="14">
        <v>3.2237500000000002E-2</v>
      </c>
      <c r="J1819" s="15">
        <v>0.11341888974667062</v>
      </c>
      <c r="K1819" s="16">
        <f>((7.714+-0.001)+((0.0125+-0.00084)*(D1819-9.59)))+((0.00164+-0.000024)*(G1819-116.3))+(((0.000043+-0.0000055)*((D1819-9.59)*(G1819-116.13))))</f>
        <v>7.5753318355271491</v>
      </c>
      <c r="L1819" s="16">
        <f>((0.979+-0.002)+((0.0841+-0.0017)*(D1819-9.59)))+((0.00316+-0.000051)*(G1819-116.3))+(((0.000579+-0.000011)*((D1819-9.59)*(G1819-116.13))))</f>
        <v>0.66814238833287498</v>
      </c>
      <c r="M1819" s="16">
        <f>((1.542+-0.004)+((0.129+-0.003)*(D1819-9.59)))+((0.00501+-0.000079)*(G1819-116.3))+(((0.000886+-0.000018)*((D1819-9.59)*(G1819-116.13))))</f>
        <v>1.0524221368000626</v>
      </c>
    </row>
    <row r="1820" spans="1:13" x14ac:dyDescent="0.25">
      <c r="A1820" t="s">
        <v>19</v>
      </c>
      <c r="B1820" s="13">
        <v>4</v>
      </c>
      <c r="C1820" s="13">
        <v>298</v>
      </c>
      <c r="D1820" s="14">
        <v>7.6675250000000004</v>
      </c>
      <c r="E1820" s="14">
        <v>34.175262500000002</v>
      </c>
      <c r="F1820" s="14">
        <v>26.678925</v>
      </c>
      <c r="G1820" s="14">
        <v>41.638500000000001</v>
      </c>
      <c r="H1820" s="14">
        <v>14.318026551370993</v>
      </c>
      <c r="I1820" s="14">
        <v>3.2287499999999997E-2</v>
      </c>
      <c r="J1820" s="15">
        <v>0.11668602400166718</v>
      </c>
      <c r="K1820" s="16">
        <f>((7.714+-0.001)+((0.0125+-0.00084)*(D1820-9.59)))+((0.00164+-0.000024)*(G1820-116.3))+(((0.000043+-0.0000055)*((D1820-9.59)*(G1820-116.13))))</f>
        <v>7.5753012592423437</v>
      </c>
      <c r="L1820" s="16">
        <f>((0.979+-0.002)+((0.0841+-0.0017)*(D1820-9.59)))+((0.00316+-0.000051)*(G1820-116.3))+(((0.000579+-0.000011)*((D1820-9.59)*(G1820-116.13))))</f>
        <v>0.66780762689069983</v>
      </c>
      <c r="M1820" s="16">
        <f>((1.542+-0.004)+((0.129+-0.003)*(D1820-9.59)))+((0.00501+-0.000079)*(G1820-116.3))+(((0.000886+-0.000018)*((D1820-9.59)*(G1820-116.13))))</f>
        <v>1.0519168778294501</v>
      </c>
    </row>
    <row r="1821" spans="1:13" x14ac:dyDescent="0.25">
      <c r="A1821" t="s">
        <v>19</v>
      </c>
      <c r="B1821" s="13">
        <v>4</v>
      </c>
      <c r="C1821" s="13">
        <v>299</v>
      </c>
      <c r="D1821" s="14">
        <v>7.6394624999999996</v>
      </c>
      <c r="E1821" s="14">
        <v>34.172562499999998</v>
      </c>
      <c r="F1821" s="14">
        <v>26.680824999999999</v>
      </c>
      <c r="G1821" s="14">
        <v>41.558750000000003</v>
      </c>
      <c r="H1821" s="14">
        <v>14.28125310081499</v>
      </c>
      <c r="I1821" s="14">
        <v>3.2724999999999997E-2</v>
      </c>
      <c r="J1821" s="15">
        <v>0.11672875267811193</v>
      </c>
      <c r="K1821" s="16">
        <f>((7.714+-0.001)+((0.0125+-0.00084)*(D1821-9.59)))+((0.00164+-0.000024)*(G1821-116.3))+(((0.000043+-0.0000055)*((D1821-9.59)*(G1821-116.13))))</f>
        <v>7.5749293984830075</v>
      </c>
      <c r="L1821" s="16">
        <f>((0.979+-0.002)+((0.0841+-0.0017)*(D1821-9.59)))+((0.00316+-0.000051)*(G1821-116.3))+(((0.000579+-0.000011)*((D1821-9.59)*(G1821-116.13))))</f>
        <v>0.66652304685262498</v>
      </c>
      <c r="M1821" s="16">
        <f>((1.542+-0.004)+((0.129+-0.003)*(D1821-9.59)))+((0.00501+-0.000079)*(G1821-116.3))+(((0.000886+-0.000018)*((D1821-9.59)*(G1821-116.13))))</f>
        <v>1.0499372602166874</v>
      </c>
    </row>
    <row r="1822" spans="1:13" x14ac:dyDescent="0.25">
      <c r="A1822" t="s">
        <v>19</v>
      </c>
      <c r="B1822" s="13">
        <v>4</v>
      </c>
      <c r="C1822" s="13">
        <v>300</v>
      </c>
      <c r="D1822" s="14">
        <v>7.6218374999999998</v>
      </c>
      <c r="E1822" s="14">
        <v>34.173212499999998</v>
      </c>
      <c r="F1822" s="14">
        <v>26.683875</v>
      </c>
      <c r="G1822" s="14">
        <v>41.458500000000001</v>
      </c>
      <c r="H1822" s="14">
        <v>14.241201437540884</v>
      </c>
      <c r="I1822" s="14">
        <v>3.2500000000000001E-2</v>
      </c>
      <c r="J1822" s="15">
        <v>0.11718747119746317</v>
      </c>
      <c r="K1822" s="16">
        <f>((7.714+-0.001)+((0.0125+-0.00084)*(D1822-9.59)))+((0.00164+-0.000024)*(G1822-116.3))+(((0.000043+-0.0000055)*((D1822-9.59)*(G1822-116.13))))</f>
        <v>7.5746185729794533</v>
      </c>
      <c r="L1822" s="16">
        <f>((0.979+-0.002)+((0.0841+-0.0017)*(D1822-9.59)))+((0.00316+-0.000051)*(G1822-116.3))+(((0.000579+-0.000011)*((D1822-9.59)*(G1822-116.13))))</f>
        <v>0.66561767349544998</v>
      </c>
      <c r="M1822" s="16">
        <f>((1.542+-0.004)+((0.129+-0.003)*(D1822-9.59)))+((0.00501+-0.000079)*(G1822-116.3))+(((0.000886+-0.000018)*((D1822-9.59)*(G1822-116.13))))</f>
        <v>1.0485342693310751</v>
      </c>
    </row>
    <row r="1823" spans="1:13" x14ac:dyDescent="0.25">
      <c r="A1823" t="s">
        <v>19</v>
      </c>
      <c r="B1823" s="13">
        <v>4</v>
      </c>
      <c r="C1823" s="13">
        <v>301</v>
      </c>
      <c r="D1823" s="14">
        <v>7.6081374999999998</v>
      </c>
      <c r="E1823" s="14">
        <v>34.174300000000002</v>
      </c>
      <c r="F1823" s="14">
        <v>26.686724999999999</v>
      </c>
      <c r="G1823" s="14">
        <v>41.363571428571397</v>
      </c>
      <c r="H1823" s="14">
        <v>14.20433291881441</v>
      </c>
      <c r="I1823" s="14">
        <v>3.2537499999999997E-2</v>
      </c>
      <c r="J1823" s="15">
        <v>0.12203941238829136</v>
      </c>
      <c r="K1823" s="16">
        <f>((7.714+-0.001)+((0.0125+-0.00084)*(D1823-9.59)))+((0.00164+-0.000024)*(G1823-116.3))+(((0.000043+-0.0000055)*((D1823-9.59)*(G1823-116.13))))</f>
        <v>7.5743508439677454</v>
      </c>
      <c r="L1823" s="16">
        <f>((0.979+-0.002)+((0.0841+-0.0017)*(D1823-9.59)))+((0.00316+-0.000051)*(G1823-116.3))+(((0.000579+-0.000011)*((D1823-9.59)*(G1823-116.13))))</f>
        <v>0.66488158520478569</v>
      </c>
      <c r="M1823" s="16">
        <f>((1.542+-0.004)+((0.129+-0.003)*(D1823-9.59)))+((0.00501+-0.000079)*(G1823-116.3))+(((0.000886+-0.000018)*((D1823-9.59)*(G1823-116.13))))</f>
        <v>1.0473912416610356</v>
      </c>
    </row>
    <row r="1824" spans="1:13" x14ac:dyDescent="0.25">
      <c r="A1824" t="s">
        <v>19</v>
      </c>
      <c r="B1824" s="13">
        <v>4</v>
      </c>
      <c r="C1824" s="13">
        <v>302</v>
      </c>
      <c r="D1824" s="14">
        <v>7.5959624999999997</v>
      </c>
      <c r="E1824" s="14">
        <v>34.174187500000002</v>
      </c>
      <c r="F1824" s="14">
        <v>26.688375000000001</v>
      </c>
      <c r="G1824" s="14">
        <v>41.478000000000002</v>
      </c>
      <c r="H1824" s="14">
        <v>14.239711133463008</v>
      </c>
      <c r="I1824" s="14">
        <v>3.2074999999999999E-2</v>
      </c>
      <c r="J1824" s="15">
        <v>0.12200951407862817</v>
      </c>
      <c r="K1824" s="16">
        <f>((7.714+-0.001)+((0.0125+-0.00084)*(D1824-9.59)))+((0.00164+-0.000024)*(G1824-116.3))+(((0.000043+-0.0000055)*((D1824-9.59)*(G1824-116.13))))</f>
        <v>7.5744193790293739</v>
      </c>
      <c r="L1824" s="16">
        <f>((0.979+-0.002)+((0.0841+-0.0017)*(D1824-9.59)))+((0.00316+-0.000051)*(G1824-116.3))+(((0.000579+-0.000011)*((D1824-9.59)*(G1824-116.13))))</f>
        <v>0.66462156007159989</v>
      </c>
      <c r="M1824" s="16">
        <f>((1.542+-0.004)+((0.129+-0.003)*(D1824-9.59)))+((0.00501+-0.000079)*(G1824-116.3))+(((0.000886+-0.000018)*((D1824-9.59)*(G1824-116.13))))</f>
        <v>1.0470135073066</v>
      </c>
    </row>
    <row r="1825" spans="1:13" x14ac:dyDescent="0.25">
      <c r="A1825" t="s">
        <v>19</v>
      </c>
      <c r="B1825" s="13">
        <v>4</v>
      </c>
      <c r="C1825" s="13">
        <v>303</v>
      </c>
      <c r="D1825" s="14">
        <v>7.5910000000000002</v>
      </c>
      <c r="E1825" s="14">
        <v>34.174799999999998</v>
      </c>
      <c r="F1825" s="14">
        <v>26.689624999999999</v>
      </c>
      <c r="G1825" s="14">
        <v>40.961874999999999</v>
      </c>
      <c r="H1825" s="14">
        <v>14.061015052145084</v>
      </c>
      <c r="I1825" s="14">
        <v>3.2399999999999998E-2</v>
      </c>
      <c r="J1825" s="15">
        <v>0.12339022431255714</v>
      </c>
      <c r="K1825" s="16">
        <f>((7.714+-0.001)+((0.0125+-0.00084)*(D1825-9.59)))+((0.00164+-0.000024)*(G1825-116.3))+(((0.000043+-0.0000055)*((D1825-9.59)*(G1825-116.13))))</f>
        <v>7.5735800405703131</v>
      </c>
      <c r="L1825" s="16">
        <f>((0.979+-0.002)+((0.0841+-0.0017)*(D1825-9.59)))+((0.00316+-0.000051)*(G1825-116.3))+(((0.000579+-0.000011)*((D1825-9.59)*(G1825-116.13))))</f>
        <v>0.66340446387999985</v>
      </c>
      <c r="M1825" s="16">
        <f>((1.542+-0.004)+((0.129+-0.003)*(D1825-9.59)))+((0.00501+-0.000079)*(G1825-116.3))+(((0.000886+-0.000018)*((D1825-9.59)*(G1825-116.13))))</f>
        <v>1.0450603246925003</v>
      </c>
    </row>
    <row r="1826" spans="1:13" x14ac:dyDescent="0.25">
      <c r="A1826" t="s">
        <v>19</v>
      </c>
      <c r="B1826" s="13">
        <v>4</v>
      </c>
      <c r="C1826" s="13">
        <v>304</v>
      </c>
      <c r="D1826" s="14">
        <v>7.6082666666666698</v>
      </c>
      <c r="E1826" s="14">
        <v>34.170183333333298</v>
      </c>
      <c r="F1826" s="14">
        <v>26.6834666666667</v>
      </c>
      <c r="G1826" s="14">
        <v>41.241833333333297</v>
      </c>
      <c r="H1826" s="14">
        <v>14.162116541139874</v>
      </c>
      <c r="I1826" s="14">
        <v>3.2149999999999998E-2</v>
      </c>
      <c r="J1826" s="15">
        <v>0.12108982065823273</v>
      </c>
      <c r="K1826" s="16">
        <f>((7.714+-0.001)+((0.0125+-0.00084)*(D1826-9.59)))+((0.00164+-0.000024)*(G1826-116.3))+(((0.000043+-0.0000055)*((D1826-9.59)*(G1826-116.13))))</f>
        <v>7.5741643061058337</v>
      </c>
      <c r="L1826" s="16">
        <f>((0.979+-0.002)+((0.0841+-0.0017)*(D1826-9.59)))+((0.00316+-0.000051)*(G1826-116.3))+(((0.000579+-0.000011)*((D1826-9.59)*(G1826-116.13))))</f>
        <v>0.66464529082302226</v>
      </c>
      <c r="M1826" s="16">
        <f>((1.542+-0.004)+((0.129+-0.003)*(D1826-9.59)))+((0.00501+-0.000079)*(G1826-116.3))+(((0.000886+-0.000018)*((D1826-9.59)*(G1826-116.13))))</f>
        <v>1.0470082506696892</v>
      </c>
    </row>
    <row r="1827" spans="1:13" x14ac:dyDescent="0.25">
      <c r="A1827" t="s">
        <v>19</v>
      </c>
      <c r="B1827" s="13">
        <v>4</v>
      </c>
      <c r="C1827" s="13">
        <v>305</v>
      </c>
      <c r="D1827" s="14">
        <v>7.4385000000000003</v>
      </c>
      <c r="E1827" s="14">
        <v>34.161999999999999</v>
      </c>
      <c r="F1827" s="14">
        <v>26.701366666666701</v>
      </c>
      <c r="G1827" s="14">
        <v>42.884333333333302</v>
      </c>
      <c r="H1827" s="14">
        <v>14.669059649687313</v>
      </c>
      <c r="I1827" s="14">
        <v>3.1466666666666698E-2</v>
      </c>
      <c r="J1827" s="15">
        <v>7.9627330901507476E-2</v>
      </c>
      <c r="K1827" s="16">
        <f>((7.714+-0.001)+((0.0125+-0.00084)*(D1827-9.59)))+((0.00164+-0.000024)*(G1827-116.3))+(((0.000043+-0.0000055)*((D1827-9.59)*(G1827-116.13))))</f>
        <v>7.5751833446104175</v>
      </c>
      <c r="L1827" s="16">
        <f>((0.979+-0.002)+((0.0841+-0.0017)*(D1827-9.59)))+((0.00316+-0.000051)*(G1827-116.3))+(((0.000579+-0.000011)*((D1827-9.59)*(G1827-116.13))))</f>
        <v>0.66097710577466662</v>
      </c>
      <c r="M1827" s="16">
        <f>((1.542+-0.004)+((0.129+-0.003)*(D1827-9.59)))+((0.00501+-0.000079)*(G1827-116.3))+(((0.000886+-0.000018)*((D1827-9.59)*(G1827-116.13))))</f>
        <v>1.041684776658</v>
      </c>
    </row>
    <row r="1828" spans="1:13" x14ac:dyDescent="0.25">
      <c r="A1828" t="s">
        <v>19</v>
      </c>
      <c r="B1828" s="13">
        <v>4</v>
      </c>
      <c r="C1828" s="13">
        <v>306</v>
      </c>
      <c r="D1828" s="14">
        <v>7.4198333333333304</v>
      </c>
      <c r="E1828" s="14">
        <v>34.160866666666699</v>
      </c>
      <c r="F1828" s="14">
        <v>26.703133333333302</v>
      </c>
      <c r="G1828" s="14">
        <v>42.959333333333298</v>
      </c>
      <c r="H1828" s="14">
        <v>14.688388434487967</v>
      </c>
      <c r="I1828" s="14">
        <v>3.1466666666666698E-2</v>
      </c>
      <c r="J1828" s="15">
        <v>8.0355072922368723E-2</v>
      </c>
      <c r="K1828" s="16">
        <f>((7.714+-0.001)+((0.0125+-0.00084)*(D1828-9.59)))+((0.00164+-0.000024)*(G1828-116.3))+(((0.000043+-0.0000055)*((D1828-9.59)*(G1828-116.13))))</f>
        <v>7.5751320596500005</v>
      </c>
      <c r="L1828" s="16">
        <f>((0.979+-0.002)+((0.0841+-0.0017)*(D1828-9.59)))+((0.00316+-0.000051)*(G1828-116.3))+(((0.000579+-0.000011)*((D1828-9.59)*(G1828-116.13))))</f>
        <v>0.66035629772977755</v>
      </c>
      <c r="M1828" s="16">
        <f>((1.542+-0.004)+((0.129+-0.003)*(D1828-9.59)))+((0.00501+-0.000079)*(G1828-116.3))+(((0.000886+-0.000018)*((D1828-9.59)*(G1828-116.13))))</f>
        <v>1.0407480989297777</v>
      </c>
    </row>
    <row r="1829" spans="1:13" x14ac:dyDescent="0.25">
      <c r="A1829" t="s">
        <v>19</v>
      </c>
      <c r="B1829" s="13">
        <v>4</v>
      </c>
      <c r="C1829" s="13">
        <v>307</v>
      </c>
      <c r="D1829" s="14">
        <v>7.4081999999999999</v>
      </c>
      <c r="E1829" s="14">
        <v>34.161366666666702</v>
      </c>
      <c r="F1829" s="14">
        <v>26.705200000000001</v>
      </c>
      <c r="G1829" s="14">
        <v>42.991666666666703</v>
      </c>
      <c r="H1829" s="14">
        <v>14.695632290588934</v>
      </c>
      <c r="I1829" s="14">
        <v>3.1333333333333303E-2</v>
      </c>
      <c r="J1829" s="15">
        <v>8.0334667136307908E-2</v>
      </c>
      <c r="K1829" s="16">
        <f>((7.714+-0.001)+((0.0125+-0.00084)*(D1829-9.59)))+((0.00164+-0.000024)*(G1829-116.3))+(((0.000043+-0.0000055)*((D1829-9.59)*(G1829-116.13))))</f>
        <v>7.575077940920834</v>
      </c>
      <c r="L1829" s="16">
        <f>((0.979+-0.002)+((0.0841+-0.0017)*(D1829-9.59)))+((0.00316+-0.000051)*(G1829-116.3))+(((0.000579+-0.000011)*((D1829-9.59)*(G1829-116.13))))</f>
        <v>0.65994165816533334</v>
      </c>
      <c r="M1829" s="16">
        <f>((1.542+-0.004)+((0.129+-0.003)*(D1829-9.59)))+((0.00501+-0.000079)*(G1829-116.3))+(((0.000886+-0.000018)*((D1829-9.59)*(G1829-116.13))))</f>
        <v>1.0401193595320004</v>
      </c>
    </row>
    <row r="1830" spans="1:13" x14ac:dyDescent="0.25">
      <c r="A1830" t="s">
        <v>19</v>
      </c>
      <c r="B1830" s="13">
        <v>4</v>
      </c>
      <c r="C1830" s="13">
        <v>308</v>
      </c>
      <c r="D1830" s="14">
        <v>7.4009</v>
      </c>
      <c r="E1830" s="14">
        <v>34.160966666666702</v>
      </c>
      <c r="F1830" s="14">
        <v>26.705933333333299</v>
      </c>
      <c r="G1830" s="14">
        <v>43.064333333333302</v>
      </c>
      <c r="H1830" s="14">
        <v>14.718011934516461</v>
      </c>
      <c r="I1830" s="14">
        <v>3.1199999999999999E-2</v>
      </c>
      <c r="J1830" s="15">
        <v>7.9030273245405347E-2</v>
      </c>
      <c r="K1830" s="16">
        <f>((7.714+-0.001)+((0.0125+-0.00084)*(D1830-9.59)))+((0.00164+-0.000024)*(G1830-116.3))+(((0.000043+-0.0000055)*((D1830-9.59)*(G1830-116.13))))</f>
        <v>7.5751243085754165</v>
      </c>
      <c r="L1830" s="16">
        <f>((0.979+-0.002)+((0.0841+-0.0017)*(D1830-9.59)))+((0.00316+-0.000051)*(G1830-116.3))+(((0.000579+-0.000011)*((D1830-9.59)*(G1830-116.13))))</f>
        <v>0.65977896524453317</v>
      </c>
      <c r="M1830" s="16">
        <f>((1.542+-0.004)+((0.129+-0.003)*(D1830-9.59)))+((0.00501+-0.000079)*(G1830-116.3))+(((0.000886+-0.000018)*((D1830-9.59)*(G1830-116.13))))</f>
        <v>1.0398832358478665</v>
      </c>
    </row>
    <row r="1831" spans="1:13" x14ac:dyDescent="0.25">
      <c r="A1831" t="s">
        <v>19</v>
      </c>
      <c r="B1831" s="13">
        <v>4</v>
      </c>
      <c r="C1831" s="13">
        <v>309</v>
      </c>
      <c r="D1831" s="14">
        <v>7.3933999999999997</v>
      </c>
      <c r="E1831" s="14">
        <v>34.1614</v>
      </c>
      <c r="F1831" s="14">
        <v>26.707333333333299</v>
      </c>
      <c r="G1831" s="14">
        <v>43.091333333333303</v>
      </c>
      <c r="H1831" s="14">
        <v>14.724793558278105</v>
      </c>
      <c r="I1831" s="14">
        <v>3.1366666666666702E-2</v>
      </c>
      <c r="J1831" s="15">
        <v>7.795198719018448E-2</v>
      </c>
      <c r="K1831" s="16">
        <f>((7.714+-0.001)+((0.0125+-0.00084)*(D1831-9.59)))+((0.00164+-0.000024)*(G1831-116.3))+(((0.000043+-0.0000055)*((D1831-9.59)*(G1831-116.13))))</f>
        <v>7.5750988162366664</v>
      </c>
      <c r="L1831" s="16">
        <f>((0.979+-0.002)+((0.0841+-0.0017)*(D1831-9.59)))+((0.00316+-0.000051)*(G1831-116.3))+(((0.000579+-0.000011)*((D1831-9.59)*(G1831-116.13))))</f>
        <v>0.65952248092693322</v>
      </c>
      <c r="M1831" s="16">
        <f>((1.542+-0.004)+((0.129+-0.003)*(D1831-9.59)))+((0.00501+-0.000079)*(G1831-116.3))+(((0.000886+-0.000018)*((D1831-9.59)*(G1831-116.13))))</f>
        <v>1.0394955508202668</v>
      </c>
    </row>
    <row r="1832" spans="1:13" x14ac:dyDescent="0.25">
      <c r="A1832" t="s">
        <v>19</v>
      </c>
      <c r="B1832" s="13">
        <v>4</v>
      </c>
      <c r="C1832" s="13">
        <v>310</v>
      </c>
      <c r="D1832" s="14">
        <v>7.3898000000000001</v>
      </c>
      <c r="E1832" s="14">
        <v>34.1619666666667</v>
      </c>
      <c r="F1832" s="14">
        <v>26.708300000000001</v>
      </c>
      <c r="G1832" s="14">
        <v>42.964666666666702</v>
      </c>
      <c r="H1832" s="14">
        <v>14.680387784834007</v>
      </c>
      <c r="I1832" s="14">
        <v>3.1099999999999999E-2</v>
      </c>
      <c r="J1832" s="15">
        <v>7.7667846698908805E-2</v>
      </c>
      <c r="K1832" s="16">
        <f>((7.714+-0.001)+((0.0125+-0.00084)*(D1832-9.59)))+((0.00164+-0.000024)*(G1832-116.3))+(((0.000043+-0.0000055)*((D1832-9.59)*(G1832-116.13))))</f>
        <v>7.5748724580733331</v>
      </c>
      <c r="L1832" s="16">
        <f>((0.979+-0.002)+((0.0841+-0.0017)*(D1832-9.59)))+((0.00316+-0.000051)*(G1832-116.3))+(((0.000579+-0.000011)*((D1832-9.59)*(G1832-116.13))))</f>
        <v>0.65913968078186669</v>
      </c>
      <c r="M1832" s="16">
        <f>((1.542+-0.004)+((0.129+-0.003)*(D1832-9.59)))+((0.00501+-0.000079)*(G1832-116.3))+(((0.000886+-0.000018)*((D1832-9.59)*(G1832-116.13))))</f>
        <v>1.0388874933685335</v>
      </c>
    </row>
    <row r="1833" spans="1:13" x14ac:dyDescent="0.25">
      <c r="A1833" t="s">
        <v>19</v>
      </c>
      <c r="B1833" s="13">
        <v>4</v>
      </c>
      <c r="C1833" s="13">
        <v>311</v>
      </c>
      <c r="D1833" s="14">
        <v>7.3830999999999998</v>
      </c>
      <c r="E1833" s="14">
        <v>34.1619666666667</v>
      </c>
      <c r="F1833" s="14">
        <v>26.709299999999999</v>
      </c>
      <c r="G1833" s="14">
        <v>42.850999999999999</v>
      </c>
      <c r="H1833" s="14">
        <v>14.639334336817003</v>
      </c>
      <c r="I1833" s="14">
        <v>3.1099999999999999E-2</v>
      </c>
      <c r="J1833" s="15">
        <v>7.7499275277106927E-2</v>
      </c>
      <c r="K1833" s="16">
        <f>((7.714+-0.001)+((0.0125+-0.00084)*(D1833-9.59)))+((0.00164+-0.000024)*(G1833-116.3))+(((0.000043+-0.0000055)*((D1833-9.59)*(G1833-116.13))))</f>
        <v>7.5746384404412499</v>
      </c>
      <c r="L1833" s="16">
        <f>((0.979+-0.002)+((0.0841+-0.0017)*(D1833-9.59)))+((0.00316+-0.000051)*(G1833-116.3))+(((0.000579+-0.000011)*((D1833-9.59)*(G1833-116.13))))</f>
        <v>0.65865513245679985</v>
      </c>
      <c r="M1833" s="16">
        <f>((1.542+-0.004)+((0.129+-0.003)*(D1833-9.59)))+((0.00501+-0.000079)*(G1833-116.3))+(((0.000886+-0.000018)*((D1833-9.59)*(G1833-116.13))))</f>
        <v>1.0381260419868001</v>
      </c>
    </row>
    <row r="1834" spans="1:13" x14ac:dyDescent="0.25">
      <c r="A1834" t="s">
        <v>19</v>
      </c>
      <c r="B1834" s="13">
        <v>4</v>
      </c>
      <c r="C1834" s="13">
        <v>312</v>
      </c>
      <c r="D1834" s="14">
        <v>7.3704999999999998</v>
      </c>
      <c r="E1834" s="14">
        <v>34.1614</v>
      </c>
      <c r="F1834" s="14">
        <v>26.710633333333298</v>
      </c>
      <c r="G1834" s="14">
        <v>42.788333333333298</v>
      </c>
      <c r="H1834" s="14">
        <v>14.613734403468751</v>
      </c>
      <c r="I1834" s="14">
        <v>3.1333333333333303E-2</v>
      </c>
      <c r="J1834" s="15">
        <v>7.7110500535742282E-2</v>
      </c>
      <c r="K1834" s="16">
        <f>((7.714+-0.001)+((0.0125+-0.00084)*(D1834-9.59)))+((0.00164+-0.000024)*(G1834-116.3))+(((0.000043+-0.0000055)*((D1834-9.59)*(G1834-116.13))))</f>
        <v>7.5744300952604169</v>
      </c>
      <c r="L1834" s="16">
        <f>((0.979+-0.002)+((0.0841+-0.0017)*(D1834-9.59)))+((0.00316+-0.000051)*(G1834-116.3))+(((0.000579+-0.000011)*((D1834-9.59)*(G1834-116.13))))</f>
        <v>0.65802550729999987</v>
      </c>
      <c r="M1834" s="16">
        <f>((1.542+-0.004)+((0.129+-0.003)*(D1834-9.59)))+((0.00501+-0.000079)*(G1834-116.3))+(((0.000886+-0.000018)*((D1834-9.59)*(G1834-116.13))))</f>
        <v>1.0371515993833331</v>
      </c>
    </row>
    <row r="1835" spans="1:13" x14ac:dyDescent="0.25">
      <c r="A1835" t="s">
        <v>19</v>
      </c>
      <c r="B1835" s="13">
        <v>4</v>
      </c>
      <c r="C1835" s="13">
        <v>313</v>
      </c>
      <c r="D1835" s="14">
        <v>7.3630333333333304</v>
      </c>
      <c r="E1835" s="14">
        <v>34.161200000000001</v>
      </c>
      <c r="F1835" s="14">
        <v>26.711566666666702</v>
      </c>
      <c r="G1835" s="14">
        <v>42.7</v>
      </c>
      <c r="H1835" s="14">
        <v>14.581068155099661</v>
      </c>
      <c r="I1835" s="14">
        <v>3.1133333333333301E-2</v>
      </c>
      <c r="J1835" s="15">
        <v>7.6965059558171289E-2</v>
      </c>
      <c r="K1835" s="16">
        <f>((7.714+-0.001)+((0.0125+-0.00084)*(D1835-9.59)))+((0.00164+-0.000024)*(G1835-116.3))+(((0.000043+-0.0000055)*((D1835-9.59)*(G1835-116.13))))</f>
        <v>7.5742281997541676</v>
      </c>
      <c r="L1835" s="16">
        <f>((0.979+-0.002)+((0.0841+-0.0017)*(D1835-9.59)))+((0.00316+-0.000051)*(G1835-116.3))+(((0.000579+-0.000011)*((D1835-9.59)*(G1835-116.13))))</f>
        <v>0.65755840687199985</v>
      </c>
      <c r="M1835" s="16">
        <f>((1.542+-0.004)+((0.129+-0.003)*(D1835-9.59)))+((0.00501+-0.000079)*(G1835-116.3))+(((0.000886+-0.000018)*((D1835-9.59)*(G1835-116.13))))</f>
        <v>1.0364213089053331</v>
      </c>
    </row>
    <row r="1836" spans="1:13" x14ac:dyDescent="0.25">
      <c r="A1836" t="s">
        <v>19</v>
      </c>
      <c r="B1836" s="13">
        <v>4</v>
      </c>
      <c r="C1836" s="13">
        <v>314</v>
      </c>
      <c r="D1836" s="14">
        <v>7.3569333333333304</v>
      </c>
      <c r="E1836" s="14">
        <v>34.1619666666667</v>
      </c>
      <c r="F1836" s="14">
        <v>26.7130333333333</v>
      </c>
      <c r="G1836" s="14">
        <v>42.622666666666703</v>
      </c>
      <c r="H1836" s="14">
        <v>14.552745713701521</v>
      </c>
      <c r="I1836" s="14">
        <v>3.1333333333333303E-2</v>
      </c>
      <c r="J1836" s="15">
        <v>7.6463532635695275E-2</v>
      </c>
      <c r="K1836" s="16">
        <f>((7.714+-0.001)+((0.0125+-0.00084)*(D1836-9.59)))+((0.00164+-0.000024)*(G1836-116.3))+(((0.000043+-0.0000055)*((D1836-9.59)*(G1836-116.13))))</f>
        <v>7.5740553760933329</v>
      </c>
      <c r="L1836" s="16">
        <f>((0.979+-0.002)+((0.0841+-0.0017)*(D1836-9.59)))+((0.00316+-0.000051)*(G1836-116.3))+(((0.000579+-0.000011)*((D1836-9.59)*(G1836-116.13))))</f>
        <v>0.65716784600035549</v>
      </c>
      <c r="M1836" s="16">
        <f>((1.542+-0.004)+((0.129+-0.003)*(D1836-9.59)))+((0.00501+-0.000079)*(G1836-116.3))+(((0.000886+-0.000018)*((D1836-9.59)*(G1836-116.13))))</f>
        <v>1.0358100707470224</v>
      </c>
    </row>
    <row r="1837" spans="1:13" x14ac:dyDescent="0.25">
      <c r="A1837" t="s">
        <v>19</v>
      </c>
      <c r="B1837" s="13">
        <v>4</v>
      </c>
      <c r="C1837" s="13">
        <v>315</v>
      </c>
      <c r="D1837" s="14">
        <v>7.3515666666666704</v>
      </c>
      <c r="E1837" s="14">
        <v>34.162100000000002</v>
      </c>
      <c r="F1837" s="14">
        <v>26.713899999999999</v>
      </c>
      <c r="G1837" s="14">
        <v>42.594333333333303</v>
      </c>
      <c r="H1837" s="14">
        <v>14.54130944159801</v>
      </c>
      <c r="I1837" s="14">
        <v>3.1E-2</v>
      </c>
      <c r="J1837" s="15">
        <v>7.6055833509143064E-2</v>
      </c>
      <c r="K1837" s="16">
        <f>((7.714+-0.001)+((0.0125+-0.00084)*(D1837-9.59)))+((0.00164+-0.000024)*(G1837-116.3))+(((0.000043+-0.0000055)*((D1837-9.59)*(G1837-116.13))))</f>
        <v>7.5739641857795839</v>
      </c>
      <c r="L1837" s="16">
        <f>((0.979+-0.002)+((0.0841+-0.0017)*(D1837-9.59)))+((0.00316+-0.000051)*(G1837-116.3))+(((0.000579+-0.000011)*((D1837-9.59)*(G1837-116.13))))</f>
        <v>0.6568976381414221</v>
      </c>
      <c r="M1837" s="16">
        <f>((1.542+-0.004)+((0.129+-0.003)*(D1837-9.59)))+((0.00501+-0.000079)*(G1837-116.3))+(((0.000886+-0.000018)*((D1837-9.59)*(G1837-116.13))))</f>
        <v>1.0353916263780889</v>
      </c>
    </row>
    <row r="1838" spans="1:13" x14ac:dyDescent="0.25">
      <c r="A1838" t="s">
        <v>19</v>
      </c>
      <c r="B1838" s="13">
        <v>4</v>
      </c>
      <c r="C1838" s="13">
        <v>316</v>
      </c>
      <c r="D1838" s="14">
        <v>7.3380999999999998</v>
      </c>
      <c r="E1838" s="14">
        <v>34.161166666666702</v>
      </c>
      <c r="F1838" s="14">
        <v>26.7151</v>
      </c>
      <c r="G1838" s="14">
        <v>42.634333333333302</v>
      </c>
      <c r="H1838" s="14">
        <v>14.550439451074743</v>
      </c>
      <c r="I1838" s="14">
        <v>3.0966666666666701E-2</v>
      </c>
      <c r="J1838" s="15">
        <v>7.5985169885994477E-2</v>
      </c>
      <c r="K1838" s="16">
        <f>((7.714+-0.001)+((0.0125+-0.00084)*(D1838-9.59)))+((0.00164+-0.000024)*(G1838-116.3))+(((0.000043+-0.0000055)*((D1838-9.59)*(G1838-116.13))))</f>
        <v>7.5739055621079165</v>
      </c>
      <c r="L1838" s="16">
        <f>((0.979+-0.002)+((0.0841+-0.0017)*(D1838-9.59)))+((0.00316+-0.000051)*(G1838-116.3))+(((0.000579+-0.000011)*((D1838-9.59)*(G1838-116.13))))</f>
        <v>0.65642366085679993</v>
      </c>
      <c r="M1838" s="16">
        <f>((1.542+-0.004)+((0.129+-0.003)*(D1838-9.59)))+((0.00501+-0.000079)*(G1838-116.3))+(((0.000886+-0.000018)*((D1838-9.59)*(G1838-116.13))))</f>
        <v>1.0346734437201333</v>
      </c>
    </row>
    <row r="1839" spans="1:13" x14ac:dyDescent="0.25">
      <c r="A1839" t="s">
        <v>19</v>
      </c>
      <c r="B1839" s="13">
        <v>4</v>
      </c>
      <c r="C1839" s="13">
        <v>317</v>
      </c>
      <c r="D1839" s="14">
        <v>7.3220000000000001</v>
      </c>
      <c r="E1839" s="14">
        <v>34.1604666666667</v>
      </c>
      <c r="F1839" s="14">
        <v>26.716833333333302</v>
      </c>
      <c r="G1839" s="14">
        <v>42.469000000000001</v>
      </c>
      <c r="H1839" s="14">
        <v>14.488655437491488</v>
      </c>
      <c r="I1839" s="14">
        <v>3.12333333333333E-2</v>
      </c>
      <c r="J1839" s="15">
        <v>7.5652252303115591E-2</v>
      </c>
      <c r="K1839" s="16">
        <f>((7.714+-0.001)+((0.0125+-0.00084)*(D1839-9.59)))+((0.00164+-0.000024)*(G1839-116.3))+(((0.000043+-0.0000055)*((D1839-9.59)*(G1839-116.13))))</f>
        <v>7.5735090920500001</v>
      </c>
      <c r="L1839" s="16">
        <f>((0.979+-0.002)+((0.0841+-0.0017)*(D1839-9.59)))+((0.00316+-0.000051)*(G1839-116.3))+(((0.000579+-0.000011)*((D1839-9.59)*(G1839-116.13))))</f>
        <v>0.655468089064</v>
      </c>
      <c r="M1839" s="16">
        <f>((1.542+-0.004)+((0.129+-0.003)*(D1839-9.59)))+((0.00501+-0.000079)*(G1839-116.3))+(((0.000886+-0.000018)*((D1839-9.59)*(G1839-116.13))))</f>
        <v>1.0331821514640001</v>
      </c>
    </row>
    <row r="1840" spans="1:13" x14ac:dyDescent="0.25">
      <c r="A1840" t="s">
        <v>19</v>
      </c>
      <c r="B1840" s="13">
        <v>4</v>
      </c>
      <c r="C1840" s="13">
        <v>318</v>
      </c>
      <c r="D1840" s="14">
        <v>7.3108333333333304</v>
      </c>
      <c r="E1840" s="14">
        <v>34.159399999999998</v>
      </c>
      <c r="F1840" s="14">
        <v>26.7175333333333</v>
      </c>
      <c r="G1840" s="14">
        <v>42.335666666666697</v>
      </c>
      <c r="H1840" s="14">
        <v>14.439412302378837</v>
      </c>
      <c r="I1840" s="14">
        <v>3.0833333333333299E-2</v>
      </c>
      <c r="J1840" s="15">
        <v>7.5576160745949625E-2</v>
      </c>
      <c r="K1840" s="16">
        <f>((7.714+-0.001)+((0.0125+-0.00084)*(D1840-9.59)))+((0.00164+-0.000024)*(G1840-116.3))+(((0.000043+-0.0000055)*((D1840-9.59)*(G1840-116.13))))</f>
        <v>7.5732056634270828</v>
      </c>
      <c r="L1840" s="16">
        <f>((0.979+-0.002)+((0.0841+-0.0017)*(D1840-9.59)))+((0.00316+-0.000051)*(G1840-116.3))+(((0.000579+-0.000011)*((D1840-9.59)*(G1840-116.13))))</f>
        <v>0.65477323845555546</v>
      </c>
      <c r="M1840" s="16">
        <f>((1.542+-0.004)+((0.129+-0.003)*(D1840-9.59)))+((0.00501+-0.000079)*(G1840-116.3))+(((0.000886+-0.000018)*((D1840-9.59)*(G1840-116.13))))</f>
        <v>1.0320954318722222</v>
      </c>
    </row>
    <row r="1841" spans="1:13" x14ac:dyDescent="0.25">
      <c r="A1841" t="s">
        <v>19</v>
      </c>
      <c r="B1841" s="13">
        <v>4</v>
      </c>
      <c r="C1841" s="13">
        <v>319</v>
      </c>
      <c r="D1841" s="14">
        <v>7.2978666666666703</v>
      </c>
      <c r="E1841" s="14">
        <v>34.1582333333333</v>
      </c>
      <c r="F1841" s="14">
        <v>26.7184666666667</v>
      </c>
      <c r="G1841" s="14">
        <v>42.328000000000003</v>
      </c>
      <c r="H1841" s="14">
        <v>14.432440066401226</v>
      </c>
      <c r="I1841" s="14">
        <v>3.11666666666667E-2</v>
      </c>
      <c r="J1841" s="15">
        <v>7.5194366035383847E-2</v>
      </c>
      <c r="K1841" s="16">
        <f>((7.714+-0.001)+((0.0125+-0.00084)*(D1841-9.59)))+((0.00164+-0.000024)*(G1841-116.3))+(((0.000043+-0.0000055)*((D1841-9.59)*(G1841-116.13))))</f>
        <v>7.5730786242433332</v>
      </c>
      <c r="L1841" s="16">
        <f>((0.979+-0.002)+((0.0841+-0.0017)*(D1841-9.59)))+((0.00316+-0.000051)*(G1841-116.3))+(((0.000579+-0.000011)*((D1841-9.59)*(G1841-116.13))))</f>
        <v>0.65423443111680013</v>
      </c>
      <c r="M1841" s="16">
        <f>((1.542+-0.004)+((0.129+-0.003)*(D1841-9.59)))+((0.00501+-0.000079)*(G1841-116.3))+(((0.000886+-0.000018)*((D1841-9.59)*(G1841-116.13))))</f>
        <v>1.031269641063467</v>
      </c>
    </row>
    <row r="1842" spans="1:13" x14ac:dyDescent="0.25">
      <c r="A1842" t="s">
        <v>19</v>
      </c>
      <c r="B1842" s="13">
        <v>4</v>
      </c>
      <c r="C1842" s="13">
        <v>320</v>
      </c>
      <c r="D1842" s="14">
        <v>7.2887333333333304</v>
      </c>
      <c r="E1842" s="14">
        <v>34.157899999999998</v>
      </c>
      <c r="F1842" s="14">
        <v>26.719533333333299</v>
      </c>
      <c r="G1842" s="14">
        <v>42.166333333333299</v>
      </c>
      <c r="H1842" s="14">
        <v>14.374314657939728</v>
      </c>
      <c r="I1842" s="14">
        <v>3.09E-2</v>
      </c>
      <c r="J1842" s="15">
        <v>7.5035408875845797E-2</v>
      </c>
      <c r="K1842" s="16">
        <f>((7.714+-0.001)+((0.0125+-0.00084)*(D1842-9.59)))+((0.00164+-0.000024)*(G1842-116.3))+(((0.000043+-0.0000055)*((D1842-9.59)*(G1842-116.13))))</f>
        <v>7.5727501048574997</v>
      </c>
      <c r="L1842" s="16">
        <f>((0.979+-0.002)+((0.0841+-0.0017)*(D1842-9.59)))+((0.00316+-0.000051)*(G1842-116.3))+(((0.000579+-0.000011)*((D1842-9.59)*(G1842-116.13))))</f>
        <v>0.65357340552604415</v>
      </c>
      <c r="M1842" s="16">
        <f>((1.542+-0.004)+((0.129+-0.003)*(D1842-9.59)))+((0.00501+-0.000079)*(G1842-116.3))+(((0.000886+-0.000018)*((D1842-9.59)*(G1842-116.13))))</f>
        <v>1.0302296743860442</v>
      </c>
    </row>
    <row r="1843" spans="1:13" x14ac:dyDescent="0.25">
      <c r="A1843" t="s">
        <v>19</v>
      </c>
      <c r="B1843" s="13">
        <v>4</v>
      </c>
      <c r="C1843" s="13">
        <v>321</v>
      </c>
      <c r="D1843" s="14">
        <v>7.2758000000000003</v>
      </c>
      <c r="E1843" s="14">
        <v>34.157499999999999</v>
      </c>
      <c r="F1843" s="14">
        <v>26.721033333333299</v>
      </c>
      <c r="G1843" s="14">
        <v>42.085666666666697</v>
      </c>
      <c r="H1843" s="14">
        <v>14.342574592844295</v>
      </c>
      <c r="I1843" s="14">
        <v>3.1133333333333301E-2</v>
      </c>
      <c r="J1843" s="15">
        <v>7.547697213931602E-2</v>
      </c>
      <c r="K1843" s="16">
        <f>((7.714+-0.001)+((0.0125+-0.00084)*(D1843-9.59)))+((0.00164+-0.000024)*(G1843-116.3))+(((0.000043+-0.0000055)*((D1843-9.59)*(G1843-116.13))))</f>
        <v>7.5725118176908337</v>
      </c>
      <c r="L1843" s="16">
        <f>((0.979+-0.002)+((0.0841+-0.0017)*(D1843-9.59)))+((0.00316+-0.000051)*(G1843-116.3))+(((0.000579+-0.000011)*((D1843-9.59)*(G1843-116.13))))</f>
        <v>0.65290628670826667</v>
      </c>
      <c r="M1843" s="16">
        <f>((1.542+-0.004)+((0.129+-0.003)*(D1843-9.59)))+((0.00501+-0.000079)*(G1843-116.3))+(((0.000886+-0.000018)*((D1843-9.59)*(G1843-116.13))))</f>
        <v>1.0291946702349335</v>
      </c>
    </row>
    <row r="1844" spans="1:13" x14ac:dyDescent="0.25">
      <c r="A1844" t="s">
        <v>19</v>
      </c>
      <c r="B1844" s="13">
        <v>4</v>
      </c>
      <c r="C1844" s="13">
        <v>322</v>
      </c>
      <c r="D1844" s="14">
        <v>7.2650666666666703</v>
      </c>
      <c r="E1844" s="14">
        <v>34.157333333333298</v>
      </c>
      <c r="F1844" s="14">
        <v>26.722433333333299</v>
      </c>
      <c r="G1844" s="14">
        <v>42.049666666666702</v>
      </c>
      <c r="H1844" s="14">
        <v>14.326812876348704</v>
      </c>
      <c r="I1844" s="14">
        <v>3.09E-2</v>
      </c>
      <c r="J1844" s="15">
        <v>7.5339742643184077E-2</v>
      </c>
      <c r="K1844" s="16">
        <f>((7.714+-0.001)+((0.0125+-0.00084)*(D1844-9.59)))+((0.00164+-0.000024)*(G1844-116.3))+(((0.000043+-0.0000055)*((D1844-9.59)*(G1844-116.13))))</f>
        <v>7.5723614325283339</v>
      </c>
      <c r="L1844" s="16">
        <f>((0.979+-0.002)+((0.0841+-0.0017)*(D1844-9.59)))+((0.00316+-0.000051)*(G1844-116.3))+(((0.000579+-0.000011)*((D1844-9.59)*(G1844-116.13))))</f>
        <v>0.65240889002471125</v>
      </c>
      <c r="M1844" s="16">
        <f>((1.542+-0.004)+((0.129+-0.003)*(D1844-9.59)))+((0.00501+-0.000079)*(G1844-116.3))+(((0.000886+-0.000018)*((D1844-9.59)*(G1844-116.13))))</f>
        <v>1.0284272402513781</v>
      </c>
    </row>
    <row r="1845" spans="1:13" x14ac:dyDescent="0.25">
      <c r="A1845" t="s">
        <v>19</v>
      </c>
      <c r="B1845" s="13">
        <v>4</v>
      </c>
      <c r="C1845" s="13">
        <v>323</v>
      </c>
      <c r="D1845" s="14">
        <v>7.2565999999999997</v>
      </c>
      <c r="E1845" s="14">
        <v>34.157200000000003</v>
      </c>
      <c r="F1845" s="14">
        <v>26.723500000000001</v>
      </c>
      <c r="G1845" s="14">
        <v>41.966999999999999</v>
      </c>
      <c r="H1845" s="14">
        <v>14.295891978055067</v>
      </c>
      <c r="I1845" s="14">
        <v>3.11666666666667E-2</v>
      </c>
      <c r="J1845" s="15">
        <v>7.4816683281821492E-2</v>
      </c>
      <c r="K1845" s="16">
        <f>((7.714+-0.001)+((0.0125+-0.00084)*(D1845-9.59)))+((0.00164+-0.000024)*(G1845-116.3))+(((0.000043+-0.0000055)*((D1845-9.59)*(G1845-116.13))))</f>
        <v>7.5721598759074995</v>
      </c>
      <c r="L1845" s="16">
        <f>((0.979+-0.002)+((0.0841+-0.0017)*(D1845-9.59)))+((0.00316+-0.000051)*(G1845-116.3))+(((0.000579+-0.000011)*((D1845-9.59)*(G1845-116.13))))</f>
        <v>0.65192004730559994</v>
      </c>
      <c r="M1845" s="16">
        <f>((1.542+-0.004)+((0.129+-0.003)*(D1845-9.59)))+((0.00501+-0.000079)*(G1845-116.3))+(((0.000886+-0.000018)*((D1845-9.59)*(G1845-116.13))))</f>
        <v>1.0276646645656</v>
      </c>
    </row>
    <row r="1846" spans="1:13" x14ac:dyDescent="0.25">
      <c r="A1846" t="s">
        <v>19</v>
      </c>
      <c r="B1846" s="13">
        <v>4</v>
      </c>
      <c r="C1846" s="13">
        <v>324</v>
      </c>
      <c r="D1846" s="14">
        <v>7.2365000000000004</v>
      </c>
      <c r="E1846" s="14">
        <v>34.156466666666702</v>
      </c>
      <c r="F1846" s="14">
        <v>26.725733333333299</v>
      </c>
      <c r="G1846" s="14">
        <v>42.042666666666697</v>
      </c>
      <c r="H1846" s="14">
        <v>14.315052899856589</v>
      </c>
      <c r="I1846" s="14">
        <v>3.0966666666666701E-2</v>
      </c>
      <c r="J1846" s="15">
        <v>7.509246969350819E-2</v>
      </c>
      <c r="K1846" s="16">
        <f>((7.714+-0.001)+((0.0125+-0.00084)*(D1846-9.59)))+((0.00164+-0.000024)*(G1846-116.3))+(((0.000043+-0.0000055)*((D1846-9.59)*(G1846-116.13))))</f>
        <v>7.5720970095458329</v>
      </c>
      <c r="L1846" s="16">
        <f>((0.979+-0.002)+((0.0841+-0.0017)*(D1846-9.59)))+((0.00316+-0.000051)*(G1846-116.3))+(((0.000579+-0.000011)*((D1846-9.59)*(G1846-116.13))))</f>
        <v>0.65124460881866675</v>
      </c>
      <c r="M1846" s="16">
        <f>((1.542+-0.004)+((0.129+-0.003)*(D1846-9.59)))+((0.00501+-0.000079)*(G1846-116.3))+(((0.000886+-0.000018)*((D1846-9.59)*(G1846-116.13))))</f>
        <v>1.0266445091853336</v>
      </c>
    </row>
    <row r="1847" spans="1:13" x14ac:dyDescent="0.25">
      <c r="A1847" t="s">
        <v>19</v>
      </c>
      <c r="B1847" s="13">
        <v>4</v>
      </c>
      <c r="C1847" s="13">
        <v>325</v>
      </c>
      <c r="D1847" s="14">
        <v>7.21193333333333</v>
      </c>
      <c r="E1847" s="14">
        <v>34.157866666666699</v>
      </c>
      <c r="F1847" s="14">
        <v>26.7303</v>
      </c>
      <c r="G1847" s="14">
        <v>41.964666666666702</v>
      </c>
      <c r="H1847" s="14">
        <v>14.280674731991208</v>
      </c>
      <c r="I1847" s="14">
        <v>3.0933333333333299E-2</v>
      </c>
      <c r="J1847" s="15">
        <v>7.4642798175701561E-2</v>
      </c>
      <c r="K1847" s="16">
        <f>((7.714+-0.001)+((0.0125+-0.00084)*(D1847-9.59)))+((0.00164+-0.000024)*(G1847-116.3))+(((0.000043+-0.0000055)*((D1847-9.59)*(G1847-116.13))))</f>
        <v>7.5717597230133338</v>
      </c>
      <c r="L1847" s="16">
        <f>((0.979+-0.002)+((0.0841+-0.0017)*(D1847-9.59)))+((0.00316+-0.000051)*(G1847-116.3))+(((0.000579+-0.000011)*((D1847-9.59)*(G1847-116.13))))</f>
        <v>0.65011697612195529</v>
      </c>
      <c r="M1847" s="16">
        <f>((1.542+-0.004)+((0.129+-0.003)*(D1847-9.59)))+((0.00501+-0.000079)*(G1847-116.3))+(((0.000886+-0.000018)*((D1847-9.59)*(G1847-116.13))))</f>
        <v>1.0249053242286221</v>
      </c>
    </row>
    <row r="1848" spans="1:13" x14ac:dyDescent="0.25">
      <c r="A1848" t="s">
        <v>19</v>
      </c>
      <c r="B1848" s="13">
        <v>4</v>
      </c>
      <c r="C1848" s="13">
        <v>326</v>
      </c>
      <c r="D1848" s="14">
        <v>7.2080333333333302</v>
      </c>
      <c r="E1848" s="14">
        <v>34.158166666666702</v>
      </c>
      <c r="F1848" s="14">
        <v>26.731066666666699</v>
      </c>
      <c r="G1848" s="14">
        <v>41.954333333333302</v>
      </c>
      <c r="H1848" s="14">
        <v>14.275929652672156</v>
      </c>
      <c r="I1848" s="14">
        <v>3.1066666666666701E-2</v>
      </c>
      <c r="J1848" s="15">
        <v>7.4411868704892747E-2</v>
      </c>
      <c r="K1848" s="16">
        <f>((7.714+-0.001)+((0.0125+-0.00084)*(D1848-9.59)))+((0.00164+-0.000024)*(G1848-116.3))+(((0.000043+-0.0000055)*((D1848-9.59)*(G1848-116.13))))</f>
        <v>7.5717093200387504</v>
      </c>
      <c r="L1848" s="16">
        <f>((0.979+-0.002)+((0.0841+-0.0017)*(D1848-9.59)))+((0.00316+-0.000051)*(G1848-116.3))+(((0.000579+-0.000011)*((D1848-9.59)*(G1848-116.13))))</f>
        <v>0.64994176139137749</v>
      </c>
      <c r="M1848" s="16">
        <f>((1.542+-0.004)+((0.129+-0.003)*(D1848-9.59)))+((0.00501+-0.000079)*(G1848-116.3))+(((0.000886+-0.000018)*((D1848-9.59)*(G1848-116.13))))</f>
        <v>1.0246353997013775</v>
      </c>
    </row>
    <row r="1849" spans="1:13" x14ac:dyDescent="0.25">
      <c r="A1849" t="s">
        <v>19</v>
      </c>
      <c r="B1849" s="13">
        <v>4</v>
      </c>
      <c r="C1849" s="13">
        <v>327</v>
      </c>
      <c r="D1849" s="14">
        <v>7.2046666666666699</v>
      </c>
      <c r="E1849" s="14">
        <v>34.158299999999997</v>
      </c>
      <c r="F1849" s="14">
        <v>26.731666666666701</v>
      </c>
      <c r="G1849" s="14">
        <v>41.77</v>
      </c>
      <c r="H1849" s="14">
        <v>14.212131907229653</v>
      </c>
      <c r="I1849" s="14">
        <v>3.1099999999999999E-2</v>
      </c>
      <c r="J1849" s="15">
        <v>7.459932808023903E-2</v>
      </c>
      <c r="K1849" s="16">
        <f>((7.714+-0.001)+((0.0125+-0.00084)*(D1849-9.59)))+((0.00164+-0.000024)*(G1849-116.3))+(((0.000043+-0.0000055)*((D1849-9.59)*(G1849-116.13))))</f>
        <v>7.5713980353333339</v>
      </c>
      <c r="L1849" s="16">
        <f>((0.979+-0.002)+((0.0841+-0.0017)*(D1849-9.59)))+((0.00316+-0.000051)*(G1849-116.3))+(((0.000579+-0.000011)*((D1849-9.59)*(G1849-116.13))))</f>
        <v>0.64948284696000003</v>
      </c>
      <c r="M1849" s="16">
        <f>((1.542+-0.004)+((0.129+-0.003)*(D1849-9.59)))+((0.00501+-0.000079)*(G1849-116.3))+(((0.000886+-0.000018)*((D1849-9.59)*(G1849-116.13))))</f>
        <v>1.023900669626667</v>
      </c>
    </row>
    <row r="1850" spans="1:13" x14ac:dyDescent="0.25">
      <c r="A1850" t="s">
        <v>19</v>
      </c>
      <c r="B1850" s="13">
        <v>4</v>
      </c>
      <c r="C1850" s="13">
        <v>328</v>
      </c>
      <c r="D1850" s="14">
        <v>7.2003333333333304</v>
      </c>
      <c r="E1850" s="14">
        <v>34.158566666666701</v>
      </c>
      <c r="F1850" s="14">
        <v>26.732466666666699</v>
      </c>
      <c r="G1850" s="14">
        <v>41.552</v>
      </c>
      <c r="H1850" s="14">
        <v>14.13660382540883</v>
      </c>
      <c r="I1850" s="14">
        <v>3.09E-2</v>
      </c>
      <c r="J1850" s="15">
        <v>7.4448544847927164E-2</v>
      </c>
      <c r="K1850" s="16">
        <f>((7.714+-0.001)+((0.0125+-0.00084)*(D1850-9.59)))+((0.00164+-0.000024)*(G1850-116.3))+(((0.000043+-0.0000055)*((D1850-9.59)*(G1850-116.13))))</f>
        <v>7.5710268396916662</v>
      </c>
      <c r="L1850" s="16">
        <f>((0.979+-0.002)+((0.0841+-0.0017)*(D1850-9.59)))+((0.00316+-0.000051)*(G1850-116.3))+(((0.000579+-0.000011)*((D1850-9.59)*(G1850-116.13))))</f>
        <v>0.64892694112533322</v>
      </c>
      <c r="M1850" s="16">
        <f>((1.542+-0.004)+((0.129+-0.003)*(D1850-9.59)))+((0.00501+-0.000079)*(G1850-116.3))+(((0.000886+-0.000018)*((D1850-9.59)*(G1850-116.13))))</f>
        <v>1.0230115866586666</v>
      </c>
    </row>
    <row r="1851" spans="1:13" x14ac:dyDescent="0.25">
      <c r="A1851" t="s">
        <v>19</v>
      </c>
      <c r="B1851" s="13">
        <v>4</v>
      </c>
      <c r="C1851" s="13">
        <v>329</v>
      </c>
      <c r="D1851" s="14">
        <v>7.1972333333333296</v>
      </c>
      <c r="E1851" s="14">
        <v>34.158799999999999</v>
      </c>
      <c r="F1851" s="14">
        <v>26.733133333333299</v>
      </c>
      <c r="G1851" s="14">
        <v>41.095666666666702</v>
      </c>
      <c r="H1851" s="14">
        <v>13.98039075763125</v>
      </c>
      <c r="I1851" s="14">
        <v>3.0933333333333299E-2</v>
      </c>
      <c r="J1851" s="15">
        <v>7.507616651968689E-2</v>
      </c>
      <c r="K1851" s="16">
        <f>((7.714+-0.001)+((0.0125+-0.00084)*(D1851-9.59)))+((0.00164+-0.000024)*(G1851-116.3))+(((0.000043+-0.0000055)*((D1851-9.59)*(G1851-116.13))))</f>
        <v>7.5703028749370835</v>
      </c>
      <c r="L1851" s="16">
        <f>((0.979+-0.002)+((0.0841+-0.0017)*(D1851-9.59)))+((0.00316+-0.000051)*(G1851-116.3))+(((0.000579+-0.000011)*((D1851-9.59)*(G1851-116.13))))</f>
        <v>0.64800427647368875</v>
      </c>
      <c r="M1851" s="16">
        <f>((1.542+-0.004)+((0.129+-0.003)*(D1851-9.59)))+((0.00501+-0.000079)*(G1851-116.3))+(((0.000886+-0.000018)*((D1851-9.59)*(G1851-116.13))))</f>
        <v>1.0215192499703554</v>
      </c>
    </row>
    <row r="1852" spans="1:13" x14ac:dyDescent="0.25">
      <c r="A1852" t="s">
        <v>19</v>
      </c>
      <c r="B1852" s="13">
        <v>4</v>
      </c>
      <c r="C1852" s="13">
        <v>330</v>
      </c>
      <c r="D1852" s="14">
        <v>7.1910999999999996</v>
      </c>
      <c r="E1852" s="14">
        <v>34.159266666666703</v>
      </c>
      <c r="F1852" s="14">
        <v>26.7343333333333</v>
      </c>
      <c r="G1852" s="14">
        <v>40.9196666666667</v>
      </c>
      <c r="H1852" s="14">
        <v>13.918621186298219</v>
      </c>
      <c r="I1852" s="14">
        <v>3.09E-2</v>
      </c>
      <c r="J1852" s="15">
        <v>7.5145455467337433E-2</v>
      </c>
      <c r="K1852" s="16">
        <f>((7.714+-0.001)+((0.0125+-0.00084)*(D1852-9.59)))+((0.00164+-0.000024)*(G1852-116.3))+(((0.000043+-0.0000055)*((D1852-9.59)*(G1852-116.13))))</f>
        <v>7.5699800349070827</v>
      </c>
      <c r="L1852" s="16">
        <f>((0.979+-0.002)+((0.0841+-0.0017)*(D1852-9.59)))+((0.00316+-0.000051)*(G1852-116.3))+(((0.000579+-0.000011)*((D1852-9.59)*(G1852-116.13))))</f>
        <v>0.6474529186504</v>
      </c>
      <c r="M1852" s="16">
        <f>((1.542+-0.004)+((0.129+-0.003)*(D1852-9.59)))+((0.00501+-0.000079)*(G1852-116.3))+(((0.000886+-0.000018)*((D1852-9.59)*(G1852-116.13))))</f>
        <v>1.0206445319070667</v>
      </c>
    </row>
    <row r="1853" spans="1:13" x14ac:dyDescent="0.25">
      <c r="A1853" t="s">
        <v>19</v>
      </c>
      <c r="B1853" s="13">
        <v>4</v>
      </c>
      <c r="C1853" s="13">
        <v>331</v>
      </c>
      <c r="D1853" s="14">
        <v>7.1848333333333301</v>
      </c>
      <c r="E1853" s="14">
        <v>34.1599</v>
      </c>
      <c r="F1853" s="14">
        <v>26.7357333333333</v>
      </c>
      <c r="G1853" s="14">
        <v>40.832000000000001</v>
      </c>
      <c r="H1853" s="14">
        <v>13.886900572485498</v>
      </c>
      <c r="I1853" s="14">
        <v>3.0866666666666698E-2</v>
      </c>
      <c r="J1853" s="15">
        <v>7.4633289051948895E-2</v>
      </c>
      <c r="K1853" s="16">
        <f>((7.714+-0.001)+((0.0125+-0.00084)*(D1853-9.59)))+((0.00164+-0.000024)*(G1853-116.3))+(((0.000043+-0.0000055)*((D1853-9.59)*(G1853-116.13))))</f>
        <v>7.5697908776541665</v>
      </c>
      <c r="L1853" s="16">
        <f>((0.979+-0.002)+((0.0841+-0.0017)*(D1853-9.59)))+((0.00316+-0.000051)*(G1853-116.3))+(((0.000579+-0.000011)*((D1853-9.59)*(G1853-116.13))))</f>
        <v>0.64705146279733317</v>
      </c>
      <c r="M1853" s="16">
        <f>((1.542+-0.004)+((0.129+-0.003)*(D1853-9.59)))+((0.00501+-0.000079)*(G1853-116.3))+(((0.000886+-0.000018)*((D1853-9.59)*(G1853-116.13))))</f>
        <v>1.0200147720306667</v>
      </c>
    </row>
    <row r="1854" spans="1:13" x14ac:dyDescent="0.25">
      <c r="A1854" t="s">
        <v>19</v>
      </c>
      <c r="B1854" s="13">
        <v>4</v>
      </c>
      <c r="C1854" s="13">
        <v>332</v>
      </c>
      <c r="D1854" s="14">
        <v>7.1813333333333302</v>
      </c>
      <c r="E1854" s="14">
        <v>34.159933333333299</v>
      </c>
      <c r="F1854" s="14">
        <v>26.736266666666701</v>
      </c>
      <c r="G1854" s="14">
        <v>40.74</v>
      </c>
      <c r="H1854" s="14">
        <v>13.854512855909903</v>
      </c>
      <c r="I1854" s="14">
        <v>3.0866666666666698E-2</v>
      </c>
      <c r="J1854" s="15">
        <v>7.447163740681001E-2</v>
      </c>
      <c r="K1854" s="16">
        <f>((7.714+-0.001)+((0.0125+-0.00084)*(D1854-9.59)))+((0.00164+-0.000024)*(G1854-116.3))+(((0.000043+-0.0000055)*((D1854-9.59)*(G1854-116.13))))</f>
        <v>7.5696195884166668</v>
      </c>
      <c r="L1854" s="16">
        <f>((0.979+-0.002)+((0.0841+-0.0017)*(D1854-9.59)))+((0.00316+-0.000051)*(G1854-116.3))+(((0.000579+-0.000011)*((D1854-9.59)*(G1854-116.13))))</f>
        <v>0.64675259450666645</v>
      </c>
      <c r="M1854" s="16">
        <f>((1.542+-0.004)+((0.129+-0.003)*(D1854-9.59)))+((0.00501+-0.000079)*(G1854-116.3))+(((0.000886+-0.000018)*((D1854-9.59)*(G1854-116.13))))</f>
        <v>1.01954122184</v>
      </c>
    </row>
    <row r="1855" spans="1:13" x14ac:dyDescent="0.25">
      <c r="A1855" t="s">
        <v>19</v>
      </c>
      <c r="B1855" s="13">
        <v>4</v>
      </c>
      <c r="C1855" s="13">
        <v>333</v>
      </c>
      <c r="D1855" s="14">
        <v>7.1787666666666698</v>
      </c>
      <c r="E1855" s="14">
        <v>34.1599</v>
      </c>
      <c r="F1855" s="14">
        <v>26.7365666666667</v>
      </c>
      <c r="G1855" s="14">
        <v>40.514666666666699</v>
      </c>
      <c r="H1855" s="14">
        <v>13.777062098409431</v>
      </c>
      <c r="I1855" s="14">
        <v>3.0833333333333299E-2</v>
      </c>
      <c r="J1855" s="15">
        <v>7.4331725710769875E-2</v>
      </c>
      <c r="K1855" s="16">
        <f>((7.714+-0.001)+((0.0125+-0.00084)*(D1855-9.59)))+((0.00164+-0.000024)*(G1855-116.3))+(((0.000043+-0.0000055)*((D1855-9.59)*(G1855-116.13))))</f>
        <v>7.5692531536258336</v>
      </c>
      <c r="L1855" s="16">
        <f>((0.979+-0.002)+((0.0841+-0.0017)*(D1855-9.59)))+((0.00316+-0.000051)*(G1855-116.3))+(((0.000579+-0.000011)*((D1855-9.59)*(G1855-116.13))))</f>
        <v>0.64625906055484461</v>
      </c>
      <c r="M1855" s="16">
        <f>((1.542+-0.004)+((0.129+-0.003)*(D1855-9.59)))+((0.00501+-0.000079)*(G1855-116.3))+(((0.000886+-0.000018)*((D1855-9.59)*(G1855-116.13))))</f>
        <v>1.0187462735615116</v>
      </c>
    </row>
    <row r="1856" spans="1:13" x14ac:dyDescent="0.25">
      <c r="A1856" t="s">
        <v>19</v>
      </c>
      <c r="B1856" s="13">
        <v>4</v>
      </c>
      <c r="C1856" s="13">
        <v>334</v>
      </c>
      <c r="D1856" s="14">
        <v>7.1739666666666704</v>
      </c>
      <c r="E1856" s="14">
        <v>34.160166666666697</v>
      </c>
      <c r="F1856" s="14">
        <v>26.737500000000001</v>
      </c>
      <c r="G1856" s="14">
        <v>40.414999999999999</v>
      </c>
      <c r="H1856" s="14">
        <v>13.741705377088682</v>
      </c>
      <c r="I1856" s="14">
        <v>3.11666666666667E-2</v>
      </c>
      <c r="J1856" s="15">
        <v>7.4209476778655817E-2</v>
      </c>
      <c r="K1856" s="16">
        <f>((7.714+-0.001)+((0.0125+-0.00084)*(D1856-9.59)))+((0.00164+-0.000024)*(G1856-116.3))+(((0.000043+-0.0000055)*((D1856-9.59)*(G1856-116.13))))</f>
        <v>7.5690587649770835</v>
      </c>
      <c r="L1856" s="16">
        <f>((0.979+-0.002)+((0.0841+-0.0017)*(D1856-9.59)))+((0.00316+-0.000051)*(G1856-116.3))+(((0.000579+-0.000011)*((D1856-9.59)*(G1856-116.13))))</f>
        <v>0.64589660779066682</v>
      </c>
      <c r="M1856" s="16">
        <f>((1.542+-0.004)+((0.129+-0.003)*(D1856-9.59)))+((0.00501+-0.000079)*(G1856-116.3))+(((0.000886+-0.000018)*((D1856-9.59)*(G1856-116.13))))</f>
        <v>1.0181740736073337</v>
      </c>
    </row>
    <row r="1857" spans="1:13" x14ac:dyDescent="0.25">
      <c r="A1857" t="s">
        <v>19</v>
      </c>
      <c r="B1857" s="13">
        <v>4</v>
      </c>
      <c r="C1857" s="13">
        <v>335</v>
      </c>
      <c r="D1857" s="14">
        <v>7.1687000000000003</v>
      </c>
      <c r="E1857" s="14">
        <v>34.160200000000003</v>
      </c>
      <c r="F1857" s="14">
        <v>26.7382666666667</v>
      </c>
      <c r="G1857" s="14">
        <v>40.392666666666699</v>
      </c>
      <c r="H1857" s="14">
        <v>13.73247062499785</v>
      </c>
      <c r="I1857" s="14">
        <v>3.0700000000000002E-2</v>
      </c>
      <c r="J1857" s="15">
        <v>7.4327650686171046E-2</v>
      </c>
      <c r="K1857" s="16">
        <f>((7.714+-0.001)+((0.0125+-0.00084)*(D1857-9.59)))+((0.00164+-0.000024)*(G1857-116.3))+(((0.000043+-0.0000055)*((D1857-9.59)*(G1857-116.13))))</f>
        <v>7.5689782465283333</v>
      </c>
      <c r="L1857" s="16">
        <f>((0.979+-0.002)+((0.0841+-0.0017)*(D1857-9.59)))+((0.00316+-0.000051)*(G1857-116.3))+(((0.000579+-0.000011)*((D1857-9.59)*(G1857-116.13))))</f>
        <v>0.64565041402026679</v>
      </c>
      <c r="M1857" s="16">
        <f>((1.542+-0.004)+((0.129+-0.003)*(D1857-9.59)))+((0.00501+-0.000079)*(G1857-116.3))+(((0.000886+-0.000018)*((D1857-9.59)*(G1857-116.13))))</f>
        <v>1.0177934142469334</v>
      </c>
    </row>
    <row r="1858" spans="1:13" x14ac:dyDescent="0.25">
      <c r="A1858" t="s">
        <v>19</v>
      </c>
      <c r="B1858" s="13">
        <v>4</v>
      </c>
      <c r="C1858" s="13">
        <v>336</v>
      </c>
      <c r="D1858" s="14">
        <v>7.1645000000000003</v>
      </c>
      <c r="E1858" s="14">
        <v>34.160333333333298</v>
      </c>
      <c r="F1858" s="14">
        <v>26.738966666666698</v>
      </c>
      <c r="G1858" s="14">
        <v>40.323</v>
      </c>
      <c r="H1858" s="14">
        <v>13.707498753884368</v>
      </c>
      <c r="I1858" s="14">
        <v>3.0700000000000002E-2</v>
      </c>
      <c r="J1858" s="15">
        <v>7.4913138436039806E-2</v>
      </c>
      <c r="K1858" s="16">
        <f>((7.714+-0.001)+((0.0125+-0.00084)*(D1858-9.59)))+((0.00164+-0.000024)*(G1858-116.3))+(((0.000043+-0.0000055)*((D1858-9.59)*(G1858-116.13))))</f>
        <v>7.56883495844375</v>
      </c>
      <c r="L1858" s="16">
        <f>((0.979+-0.002)+((0.0841+-0.0017)*(D1858-9.59)))+((0.00316+-0.000051)*(G1858-116.3))+(((0.000579+-0.000011)*((D1858-9.59)*(G1858-116.13))))</f>
        <v>0.64536439798799994</v>
      </c>
      <c r="M1858" s="16">
        <f>((1.542+-0.004)+((0.129+-0.003)*(D1858-9.59)))+((0.00501+-0.000079)*(G1858-116.3))+(((0.000886+-0.000018)*((D1858-9.59)*(G1858-116.13))))</f>
        <v>1.0173434675380002</v>
      </c>
    </row>
    <row r="1859" spans="1:13" x14ac:dyDescent="0.25">
      <c r="A1859" t="s">
        <v>19</v>
      </c>
      <c r="B1859" s="13">
        <v>4</v>
      </c>
      <c r="C1859" s="13">
        <v>337</v>
      </c>
      <c r="D1859" s="14">
        <v>7.1590999999999996</v>
      </c>
      <c r="E1859" s="14">
        <v>34.160166666666697</v>
      </c>
      <c r="F1859" s="14">
        <v>26.7395666666667</v>
      </c>
      <c r="G1859" s="14">
        <v>40.2456666666667</v>
      </c>
      <c r="H1859" s="14">
        <v>13.679507572623809</v>
      </c>
      <c r="I1859" s="14">
        <v>3.06666666666667E-2</v>
      </c>
      <c r="J1859" s="15">
        <v>7.4447186466264401E-2</v>
      </c>
      <c r="K1859" s="16">
        <f>((7.714+-0.001)+((0.0125+-0.00084)*(D1859-9.59)))+((0.00164+-0.000024)*(G1859-116.3))+(((0.000043+-0.0000055)*((D1859-9.59)*(G1859-116.13))))</f>
        <v>7.5686694243045833</v>
      </c>
      <c r="L1859" s="16">
        <f>((0.979+-0.002)+((0.0841+-0.0017)*(D1859-9.59)))+((0.00316+-0.000051)*(G1859-116.3))+(((0.000579+-0.000011)*((D1859-9.59)*(G1859-116.13))))</f>
        <v>0.64501830197786669</v>
      </c>
      <c r="M1859" s="16">
        <f>((1.542+-0.004)+((0.129+-0.003)*(D1859-9.59)))+((0.00501+-0.000079)*(G1859-116.3))+(((0.000886+-0.000018)*((D1859-9.59)*(G1859-116.13))))</f>
        <v>1.0168002344145335</v>
      </c>
    </row>
    <row r="1860" spans="1:13" x14ac:dyDescent="0.25">
      <c r="A1860" t="s">
        <v>19</v>
      </c>
      <c r="B1860" s="13">
        <v>4</v>
      </c>
      <c r="C1860" s="13">
        <v>338</v>
      </c>
      <c r="D1860" s="14">
        <v>7.1497999999999999</v>
      </c>
      <c r="E1860" s="14">
        <v>34.161066666666699</v>
      </c>
      <c r="F1860" s="14">
        <v>26.741599999999998</v>
      </c>
      <c r="G1860" s="14">
        <v>40.130000000000003</v>
      </c>
      <c r="H1860" s="14">
        <v>13.637388533549149</v>
      </c>
      <c r="I1860" s="14">
        <v>3.0766666666666699E-2</v>
      </c>
      <c r="J1860" s="15">
        <v>7.4577593209662674E-2</v>
      </c>
      <c r="K1860" s="16">
        <f>((7.714+-0.001)+((0.0125+-0.00084)*(D1860-9.59)))+((0.00164+-0.000024)*(G1860-116.3))+(((0.000043+-0.0000055)*((D1860-9.59)*(G1860-116.13))))</f>
        <v>7.5684111180000011</v>
      </c>
      <c r="L1860" s="16">
        <f>((0.979+-0.002)+((0.0841+-0.0017)*(D1860-9.59)))+((0.00316+-0.000051)*(G1860-116.3))+(((0.000579+-0.000011)*((D1860-9.59)*(G1860-116.13))))</f>
        <v>0.64445354360000007</v>
      </c>
      <c r="M1860" s="16">
        <f>((1.542+-0.004)+((0.129+-0.003)*(D1860-9.59)))+((0.00501+-0.000079)*(G1860-116.3))+(((0.000886+-0.000018)*((D1860-9.59)*(G1860-116.13))))</f>
        <v>1.0159156436000001</v>
      </c>
    </row>
    <row r="1861" spans="1:13" x14ac:dyDescent="0.25">
      <c r="A1861" t="s">
        <v>19</v>
      </c>
      <c r="B1861" s="13">
        <v>4</v>
      </c>
      <c r="C1861" s="13">
        <v>339</v>
      </c>
      <c r="D1861" s="14">
        <v>7.1420333333333303</v>
      </c>
      <c r="E1861" s="14">
        <v>34.162066666666703</v>
      </c>
      <c r="F1861" s="14">
        <v>26.743466666666698</v>
      </c>
      <c r="G1861" s="14">
        <v>40.087333333333298</v>
      </c>
      <c r="H1861" s="14">
        <v>13.620580629149595</v>
      </c>
      <c r="I1861" s="14">
        <v>3.0866666666666698E-2</v>
      </c>
      <c r="J1861" s="15">
        <v>7.4395568304819304E-2</v>
      </c>
      <c r="K1861" s="16">
        <f>((7.714+-0.001)+((0.0125+-0.00084)*(D1861-9.59)))+((0.00164+-0.000024)*(G1861-116.3))+(((0.000043+-0.0000055)*((D1861-9.59)*(G1861-116.13))))</f>
        <v>7.5682776610800007</v>
      </c>
      <c r="L1861" s="16">
        <f>((0.979+-0.002)+((0.0841+-0.0017)*(D1861-9.59)))+((0.00316+-0.000051)*(G1861-116.3))+(((0.000579+-0.000011)*((D1861-9.59)*(G1861-116.13))))</f>
        <v>0.64407551672284424</v>
      </c>
      <c r="M1861" s="16">
        <f>((1.542+-0.004)+((0.129+-0.003)*(D1861-9.59)))+((0.00501+-0.000079)*(G1861-116.3))+(((0.000886+-0.000018)*((D1861-9.59)*(G1861-116.13))))</f>
        <v>1.0153296653628443</v>
      </c>
    </row>
    <row r="1862" spans="1:13" x14ac:dyDescent="0.25">
      <c r="A1862" t="s">
        <v>19</v>
      </c>
      <c r="B1862" s="13">
        <v>4</v>
      </c>
      <c r="C1862" s="13">
        <v>340</v>
      </c>
      <c r="D1862" s="14">
        <v>7.1283000000000003</v>
      </c>
      <c r="E1862" s="14">
        <v>34.162366666666699</v>
      </c>
      <c r="F1862" s="14">
        <v>26.7456</v>
      </c>
      <c r="G1862" s="14">
        <v>39.979333333333301</v>
      </c>
      <c r="H1862" s="14">
        <v>13.579663371129866</v>
      </c>
      <c r="I1862" s="14">
        <v>3.0700000000000002E-2</v>
      </c>
      <c r="J1862" s="15">
        <v>7.4644156623795255E-2</v>
      </c>
      <c r="K1862" s="16">
        <f>((7.714+-0.001)+((0.0125+-0.00084)*(D1862-9.59)))+((0.00164+-0.000024)*(G1862-116.3))+(((0.000043+-0.0000055)*((D1862-9.59)*(G1862-116.13))))</f>
        <v>7.5679921342716661</v>
      </c>
      <c r="L1862" s="16">
        <f>((0.979+-0.002)+((0.0841+-0.0017)*(D1862-9.59)))+((0.00316+-0.000051)*(G1862-116.3))+(((0.000579+-0.000011)*((D1862-9.59)*(G1862-116.13))))</f>
        <v>0.64335230193706661</v>
      </c>
      <c r="M1862" s="16">
        <f>((1.542+-0.004)+((0.129+-0.003)*(D1862-9.59)))+((0.00501+-0.000079)*(G1862-116.3))+(((0.000886+-0.000018)*((D1862-9.59)*(G1862-116.13))))</f>
        <v>1.0142039561104002</v>
      </c>
    </row>
    <row r="1863" spans="1:13" x14ac:dyDescent="0.25">
      <c r="A1863" t="s">
        <v>19</v>
      </c>
      <c r="B1863" s="13">
        <v>4</v>
      </c>
      <c r="C1863" s="13">
        <v>341</v>
      </c>
      <c r="D1863" s="14">
        <v>7.1182333333333299</v>
      </c>
      <c r="E1863" s="14">
        <v>34.1642333333333</v>
      </c>
      <c r="F1863" s="14">
        <v>26.748466666666701</v>
      </c>
      <c r="G1863" s="14">
        <v>39.886333333333297</v>
      </c>
      <c r="H1863" s="14">
        <v>13.54516843732039</v>
      </c>
      <c r="I1863" s="14">
        <v>3.0966666666666701E-2</v>
      </c>
      <c r="J1863" s="15">
        <v>7.4698494925913336E-2</v>
      </c>
      <c r="K1863" s="16">
        <f>((7.714+-0.001)+((0.0125+-0.00084)*(D1863-9.59)))+((0.00164+-0.000024)*(G1863-116.3))+(((0.000043+-0.0000055)*((D1863-9.59)*(G1863-116.13))))</f>
        <v>7.5677618361012504</v>
      </c>
      <c r="L1863" s="16">
        <f>((0.979+-0.002)+((0.0841+-0.0017)*(D1863-9.59)))+((0.00316+-0.000051)*(G1863-116.3))+(((0.000579+-0.000011)*((D1863-9.59)*(G1863-116.13))))</f>
        <v>0.64279965956471086</v>
      </c>
      <c r="M1863" s="16">
        <f>((1.542+-0.004)+((0.129+-0.003)*(D1863-9.59)))+((0.00501+-0.000079)*(G1863-116.3))+(((0.000886+-0.000018)*((D1863-9.59)*(G1863-116.13))))</f>
        <v>1.0133418983747109</v>
      </c>
    </row>
    <row r="1864" spans="1:13" x14ac:dyDescent="0.25">
      <c r="A1864" t="s">
        <v>19</v>
      </c>
      <c r="B1864" s="13">
        <v>4</v>
      </c>
      <c r="C1864" s="13">
        <v>342</v>
      </c>
      <c r="D1864" s="14">
        <v>7.1171666666666704</v>
      </c>
      <c r="E1864" s="14">
        <v>34.164999999999999</v>
      </c>
      <c r="F1864" s="14">
        <v>26.749199999999998</v>
      </c>
      <c r="G1864" s="14">
        <v>39.5223333333333</v>
      </c>
      <c r="H1864" s="14">
        <v>13.421300295308876</v>
      </c>
      <c r="I1864" s="14">
        <v>3.06666666666667E-2</v>
      </c>
      <c r="J1864" s="15">
        <v>7.5212028331932565E-2</v>
      </c>
      <c r="K1864" s="16">
        <f>((7.714+-0.001)+((0.0125+-0.00084)*(D1864-9.59)))+((0.00164+-0.000024)*(G1864-116.3))+(((0.000043+-0.0000055)*((D1864-9.59)*(G1864-116.13))))</f>
        <v>7.5671979786895838</v>
      </c>
      <c r="L1864" s="16">
        <f>((0.979+-0.002)+((0.0841+-0.0017)*(D1864-9.59)))+((0.00316+-0.000051)*(G1864-116.3))+(((0.000579+-0.000011)*((D1864-9.59)*(G1864-116.13))))</f>
        <v>0.64213754696488889</v>
      </c>
      <c r="M1864" s="16">
        <f>((1.542+-0.004)+((0.129+-0.003)*(D1864-9.59)))+((0.00501+-0.000079)*(G1864-116.3))+(((0.000886+-0.000018)*((D1864-9.59)*(G1864-116.13))))</f>
        <v>1.0122645024815558</v>
      </c>
    </row>
    <row r="1865" spans="1:13" x14ac:dyDescent="0.25">
      <c r="A1865" t="s">
        <v>19</v>
      </c>
      <c r="B1865" s="13">
        <v>4</v>
      </c>
      <c r="C1865" s="13">
        <v>343</v>
      </c>
      <c r="D1865" s="14">
        <v>7.1172666666666702</v>
      </c>
      <c r="E1865" s="14">
        <v>34.166699999999999</v>
      </c>
      <c r="F1865" s="14">
        <v>26.7505666666667</v>
      </c>
      <c r="G1865" s="14">
        <v>39.198666666666703</v>
      </c>
      <c r="H1865" s="14">
        <v>13.311585356998028</v>
      </c>
      <c r="I1865" s="14">
        <v>3.0966666666666701E-2</v>
      </c>
      <c r="J1865" s="15">
        <v>7.5645458355234979E-2</v>
      </c>
      <c r="K1865" s="16">
        <f>((7.714+-0.001)+((0.0125+-0.00084)*(D1865-9.59)))+((0.00164+-0.000024)*(G1865-116.3))+(((0.000043+-0.0000055)*((D1865-9.59)*(G1865-116.13))))</f>
        <v>7.5667058248783334</v>
      </c>
      <c r="L1865" s="16">
        <f>((0.979+-0.002)+((0.0841+-0.0017)*(D1865-9.59)))+((0.00316+-0.000051)*(G1865-116.3))+(((0.000579+-0.000011)*((D1865-9.59)*(G1865-116.13))))</f>
        <v>0.64158974987271122</v>
      </c>
      <c r="M1865" s="16">
        <f>((1.542+-0.004)+((0.129+-0.003)*(D1865-9.59)))+((0.00501+-0.000079)*(G1865-116.3))+(((0.000886+-0.000018)*((D1865-9.59)*(G1865-116.13))))</f>
        <v>1.0113691488993781</v>
      </c>
    </row>
    <row r="1866" spans="1:13" x14ac:dyDescent="0.25">
      <c r="A1866" t="s">
        <v>19</v>
      </c>
      <c r="B1866" s="13">
        <v>4</v>
      </c>
      <c r="C1866" s="13">
        <v>344</v>
      </c>
      <c r="D1866" s="14">
        <v>7.1124333333333301</v>
      </c>
      <c r="E1866" s="14">
        <v>34.168799999999997</v>
      </c>
      <c r="F1866" s="14">
        <v>26.752933333333299</v>
      </c>
      <c r="G1866" s="14">
        <v>38.902000000000001</v>
      </c>
      <c r="H1866" s="14">
        <v>13.209598245801214</v>
      </c>
      <c r="I1866" s="14">
        <v>3.07333333333333E-2</v>
      </c>
      <c r="J1866" s="15">
        <v>7.5368275121041287E-2</v>
      </c>
      <c r="K1866" s="16">
        <f>((7.714+-0.001)+((0.0125+-0.00084)*(D1866-9.59)))+((0.00164+-0.000024)*(G1866-116.3))+(((0.000043+-0.0000055)*((D1866-9.59)*(G1866-116.13))))</f>
        <v>7.5662115616116665</v>
      </c>
      <c r="L1866" s="16">
        <f>((0.979+-0.002)+((0.0841+-0.0017)*(D1866-9.59)))+((0.00316+-0.000051)*(G1866-116.3))+(((0.000579+-0.000011)*((D1866-9.59)*(G1866-116.13))))</f>
        <v>0.64089783519359989</v>
      </c>
      <c r="M1866" s="16">
        <f>((1.542+-0.004)+((0.129+-0.003)*(D1866-9.59)))+((0.00501+-0.000079)*(G1866-116.3))+(((0.000886+-0.000018)*((D1866-9.59)*(G1866-116.13))))</f>
        <v>1.0102580280869331</v>
      </c>
    </row>
    <row r="1867" spans="1:13" x14ac:dyDescent="0.25">
      <c r="A1867" t="s">
        <v>19</v>
      </c>
      <c r="B1867" s="13">
        <v>4</v>
      </c>
      <c r="C1867" s="13">
        <v>345</v>
      </c>
      <c r="D1867" s="14">
        <v>7.1056999999999997</v>
      </c>
      <c r="E1867" s="14">
        <v>34.168966666666698</v>
      </c>
      <c r="F1867" s="14">
        <v>26.7540333333333</v>
      </c>
      <c r="G1867" s="14">
        <v>38.706333333333298</v>
      </c>
      <c r="H1867" s="14">
        <v>13.141160947822659</v>
      </c>
      <c r="I1867" s="14">
        <v>3.0833333333333299E-2</v>
      </c>
      <c r="J1867" s="15">
        <v>7.4978348872156028E-2</v>
      </c>
      <c r="K1867" s="16">
        <f>((7.714+-0.001)+((0.0125+-0.00084)*(D1867-9.59)))+((0.00164+-0.000024)*(G1867-116.3))+(((0.000043+-0.0000055)*((D1867-9.59)*(G1867-116.13))))</f>
        <v>7.5658545822329168</v>
      </c>
      <c r="L1867" s="16">
        <f>((0.979+-0.002)+((0.0841+-0.0017)*(D1867-9.59)))+((0.00316+-0.000051)*(G1867-116.3))+(((0.000579+-0.000011)*((D1867-9.59)*(G1867-116.13))))</f>
        <v>0.64030614371013317</v>
      </c>
      <c r="M1867" s="16">
        <f>((1.542+-0.004)+((0.129+-0.003)*(D1867-9.59)))+((0.00501+-0.000079)*(G1867-116.3))+(((0.000886+-0.000018)*((D1867-9.59)*(G1867-116.13))))</f>
        <v>1.0093180875734664</v>
      </c>
    </row>
    <row r="1868" spans="1:13" x14ac:dyDescent="0.25">
      <c r="A1868" t="s">
        <v>19</v>
      </c>
      <c r="B1868" s="13">
        <v>4</v>
      </c>
      <c r="C1868" s="13">
        <v>346</v>
      </c>
      <c r="D1868" s="14">
        <v>7.0956000000000001</v>
      </c>
      <c r="E1868" s="14">
        <v>34.169266666666701</v>
      </c>
      <c r="F1868" s="14">
        <v>26.755600000000001</v>
      </c>
      <c r="G1868" s="14">
        <v>38.569333333333297</v>
      </c>
      <c r="H1868" s="14">
        <v>13.091656268646446</v>
      </c>
      <c r="I1868" s="14">
        <v>3.1099999999999999E-2</v>
      </c>
      <c r="J1868" s="15">
        <v>7.6032731802694389E-2</v>
      </c>
      <c r="K1868" s="16">
        <f>((7.714+-0.001)+((0.0125+-0.00084)*(D1868-9.59)))+((0.00164+-0.000024)*(G1868-116.3))+(((0.000043+-0.0000055)*((D1868-9.59)*(G1868-116.13))))</f>
        <v>7.5655575634266672</v>
      </c>
      <c r="L1868" s="16">
        <f>((0.979+-0.002)+((0.0841+-0.0017)*(D1868-9.59)))+((0.00316+-0.000051)*(G1868-116.3))+(((0.000579+-0.000011)*((D1868-9.59)*(G1868-116.13))))</f>
        <v>0.63968623903146637</v>
      </c>
      <c r="M1868" s="16">
        <f>((1.542+-0.004)+((0.129+-0.003)*(D1868-9.59)))+((0.00501+-0.000079)*(G1868-116.3))+(((0.000886+-0.000018)*((D1868-9.59)*(G1868-116.13))))</f>
        <v>1.0083453224448</v>
      </c>
    </row>
    <row r="1869" spans="1:13" x14ac:dyDescent="0.25">
      <c r="A1869" t="s">
        <v>19</v>
      </c>
      <c r="B1869" s="13">
        <v>4</v>
      </c>
      <c r="C1869" s="13">
        <v>347</v>
      </c>
      <c r="D1869" s="14">
        <v>7.0841333333333303</v>
      </c>
      <c r="E1869" s="14">
        <v>34.170033333333301</v>
      </c>
      <c r="F1869" s="14">
        <v>26.757833333333298</v>
      </c>
      <c r="G1869" s="14">
        <v>38.350333333333303</v>
      </c>
      <c r="H1869" s="14">
        <v>13.014007690086174</v>
      </c>
      <c r="I1869" s="14">
        <v>3.1066666666666701E-2</v>
      </c>
      <c r="J1869" s="15">
        <v>8.0175505577612272E-2</v>
      </c>
      <c r="K1869" s="16">
        <f>((7.714+-0.001)+((0.0125+-0.00084)*(D1869-9.59)))+((0.00164+-0.000024)*(G1869-116.3))+(((0.000043+-0.0000055)*((D1869-9.59)*(G1869-116.13))))</f>
        <v>7.5651238886100005</v>
      </c>
      <c r="L1869" s="16">
        <f>((0.979+-0.002)+((0.0841+-0.0017)*(D1869-9.59)))+((0.00316+-0.000051)*(G1869-116.3))+(((0.000579+-0.000011)*((D1869-9.59)*(G1869-116.13))))</f>
        <v>0.63887738225724411</v>
      </c>
      <c r="M1869" s="16">
        <f>((1.542+-0.004)+((0.129+-0.003)*(D1869-9.59)))+((0.00501+-0.000079)*(G1869-116.3))+(((0.000886+-0.000018)*((D1869-9.59)*(G1869-116.13))))</f>
        <v>1.0070689451372443</v>
      </c>
    </row>
    <row r="1870" spans="1:13" x14ac:dyDescent="0.25">
      <c r="A1870" t="s">
        <v>19</v>
      </c>
      <c r="B1870" s="13">
        <v>4</v>
      </c>
      <c r="C1870" s="13">
        <v>348</v>
      </c>
      <c r="D1870" s="14">
        <v>7.0669000000000004</v>
      </c>
      <c r="E1870" s="14">
        <v>34.171066666666697</v>
      </c>
      <c r="F1870" s="14">
        <v>26.761033333333302</v>
      </c>
      <c r="G1870" s="14">
        <v>38.041333333333299</v>
      </c>
      <c r="H1870" s="14">
        <v>12.904203476100031</v>
      </c>
      <c r="I1870" s="14">
        <v>3.11666666666667E-2</v>
      </c>
      <c r="J1870" s="15">
        <v>7.5877817924260071E-2</v>
      </c>
      <c r="K1870" s="16">
        <f>((7.714+-0.001)+((0.0125+-0.00084)*(D1870-9.59)))+((0.00164+-0.000024)*(G1870-116.3))+(((0.000043+-0.0000055)*((D1870-9.59)*(G1870-116.13))))</f>
        <v>7.5645031054741665</v>
      </c>
      <c r="L1870" s="16">
        <f>((0.979+-0.002)+((0.0841+-0.0017)*(D1870-9.59)))+((0.00316+-0.000051)*(G1870-116.3))+(((0.000579+-0.000011)*((D1870-9.59)*(G1870-116.13))))</f>
        <v>0.63770085777759988</v>
      </c>
      <c r="M1870" s="16">
        <f>((1.542+-0.004)+((0.129+-0.003)*(D1870-9.59)))+((0.00501+-0.000079)*(G1870-116.3))+(((0.000886+-0.000018)*((D1870-9.59)*(G1870-116.13))))</f>
        <v>1.0052140615709333</v>
      </c>
    </row>
    <row r="1871" spans="1:13" x14ac:dyDescent="0.25">
      <c r="A1871" t="s">
        <v>19</v>
      </c>
      <c r="B1871" s="13">
        <v>4</v>
      </c>
      <c r="C1871" s="13">
        <v>349</v>
      </c>
      <c r="D1871" s="14">
        <v>7.0467666666666702</v>
      </c>
      <c r="E1871" s="14">
        <v>34.171100000000003</v>
      </c>
      <c r="F1871" s="14">
        <v>26.763833333333299</v>
      </c>
      <c r="G1871" s="14">
        <v>37.872999999999998</v>
      </c>
      <c r="H1871" s="14">
        <v>12.841212422297238</v>
      </c>
      <c r="I1871" s="14">
        <v>3.0866666666666698E-2</v>
      </c>
      <c r="J1871" s="15">
        <v>7.5553061809637626E-2</v>
      </c>
      <c r="K1871" s="16">
        <f>((7.714+-0.001)+((0.0125+-0.00084)*(D1871-9.59)))+((0.00164+-0.000024)*(G1871-116.3))+(((0.000043+-0.0000055)*((D1871-9.59)*(G1871-116.13))))</f>
        <v>7.5640713352445834</v>
      </c>
      <c r="L1871" s="16">
        <f>((0.979+-0.002)+((0.0841+-0.0017)*(D1871-9.59)))+((0.00316+-0.000051)*(G1871-116.3))+(((0.000579+-0.000011)*((D1871-9.59)*(G1871-116.13))))</f>
        <v>0.63665469096240024</v>
      </c>
      <c r="M1871" s="16">
        <f>((1.542+-0.004)+((0.129+-0.003)*(D1871-9.59)))+((0.00501+-0.000079)*(G1871-116.3))+(((0.000886+-0.000018)*((D1871-9.59)*(G1871-116.13))))</f>
        <v>1.0035834669190671</v>
      </c>
    </row>
    <row r="1872" spans="1:13" x14ac:dyDescent="0.25">
      <c r="A1872" t="s">
        <v>19</v>
      </c>
      <c r="B1872" s="13">
        <v>4</v>
      </c>
      <c r="C1872" s="13">
        <v>350</v>
      </c>
      <c r="D1872" s="14">
        <v>7.02593333333333</v>
      </c>
      <c r="E1872" s="14">
        <v>34.1719333333333</v>
      </c>
      <c r="F1872" s="14">
        <v>26.767399999999999</v>
      </c>
      <c r="G1872" s="14">
        <v>37.512</v>
      </c>
      <c r="H1872" s="14">
        <v>12.712855692312292</v>
      </c>
      <c r="I1872" s="14">
        <v>3.1300000000000001E-2</v>
      </c>
      <c r="J1872" s="15">
        <v>7.4660458036924046E-2</v>
      </c>
      <c r="K1872" s="16">
        <f>((7.714+-0.001)+((0.0125+-0.00084)*(D1872-9.59)))+((0.00164+-0.000024)*(G1872-116.3))+(((0.000043+-0.0000055)*((D1872-9.59)*(G1872-116.13))))</f>
        <v>7.5633408919116665</v>
      </c>
      <c r="L1872" s="16">
        <f>((0.979+-0.002)+((0.0841+-0.0017)*(D1872-9.59)))+((0.00316+-0.000051)*(G1872-116.3))+(((0.000579+-0.000011)*((D1872-9.59)*(G1872-116.13))))</f>
        <v>0.63526747320426646</v>
      </c>
      <c r="M1872" s="16">
        <f>((1.542+-0.004)+((0.129+-0.003)*(D1872-9.59)))+((0.00501+-0.000079)*(G1872-116.3))+(((0.000886+-0.000018)*((D1872-9.59)*(G1872-116.13))))</f>
        <v>1.0013969684975998</v>
      </c>
    </row>
    <row r="1873" spans="1:13" x14ac:dyDescent="0.25">
      <c r="A1873" t="s">
        <v>19</v>
      </c>
      <c r="B1873" s="13">
        <v>4</v>
      </c>
      <c r="C1873" s="13">
        <v>351</v>
      </c>
      <c r="D1873" s="14">
        <v>7.0106666666666699</v>
      </c>
      <c r="E1873" s="14">
        <v>34.172499999999999</v>
      </c>
      <c r="F1873" s="14">
        <v>26.769966666666701</v>
      </c>
      <c r="G1873" s="14">
        <v>37.219000000000001</v>
      </c>
      <c r="H1873" s="14">
        <v>12.609229424724406</v>
      </c>
      <c r="I1873" s="14">
        <v>3.1300000000000001E-2</v>
      </c>
      <c r="J1873" s="15">
        <v>7.6557309312997743E-2</v>
      </c>
      <c r="K1873" s="16">
        <f>((7.714+-0.001)+((0.0125+-0.00084)*(D1873-9.59)))+((0.00164+-0.000024)*(G1873-116.3))+(((0.000043+-0.0000055)*((D1873-9.59)*(G1873-116.13))))</f>
        <v>7.5627627438083334</v>
      </c>
      <c r="L1873" s="16">
        <f>((0.979+-0.002)+((0.0841+-0.0017)*(D1873-9.59)))+((0.00316+-0.000051)*(G1873-116.3))+(((0.000579+-0.000011)*((D1873-9.59)*(G1873-116.13))))</f>
        <v>0.63420955920800015</v>
      </c>
      <c r="M1873" s="16">
        <f>((1.542+-0.004)+((0.129+-0.003)*(D1873-9.59)))+((0.00501+-0.000079)*(G1873-116.3))+(((0.000886+-0.000018)*((D1873-9.59)*(G1873-116.13))))</f>
        <v>0.99972637567466682</v>
      </c>
    </row>
    <row r="1874" spans="1:13" x14ac:dyDescent="0.25">
      <c r="A1874" t="s">
        <v>19</v>
      </c>
      <c r="B1874" s="13">
        <v>4</v>
      </c>
      <c r="C1874" s="13">
        <v>352</v>
      </c>
      <c r="D1874" s="14">
        <v>7.0071666666666701</v>
      </c>
      <c r="E1874" s="14">
        <v>34.172733333333298</v>
      </c>
      <c r="F1874" s="14">
        <v>26.770633333333301</v>
      </c>
      <c r="G1874" s="14">
        <v>36.840666666666699</v>
      </c>
      <c r="H1874" s="14">
        <v>12.480082422158148</v>
      </c>
      <c r="I1874" s="14">
        <v>3.0966666666666701E-2</v>
      </c>
      <c r="J1874" s="15">
        <v>7.5085676696339643E-2</v>
      </c>
      <c r="K1874" s="16">
        <f>((7.714+-0.001)+((0.0125+-0.00084)*(D1874-9.59)))+((0.00164+-0.000024)*(G1874-116.3))+(((0.000043+-0.0000055)*((D1874-9.59)*(G1874-116.13))))</f>
        <v>7.562157548158333</v>
      </c>
      <c r="L1874" s="16">
        <f>((0.979+-0.002)+((0.0841+-0.0017)*(D1874-9.59)))+((0.00316+-0.000051)*(G1874-116.3))+(((0.000579+-0.000011)*((D1874-9.59)*(G1874-116.13))))</f>
        <v>0.63345682960711125</v>
      </c>
      <c r="M1874" s="16">
        <f>((1.542+-0.004)+((0.129+-0.003)*(D1874-9.59)))+((0.00501+-0.000079)*(G1874-116.3))+(((0.000886+-0.000018)*((D1874-9.59)*(G1874-116.13))))</f>
        <v>0.9985077308737782</v>
      </c>
    </row>
    <row r="1875" spans="1:13" x14ac:dyDescent="0.25">
      <c r="A1875" t="s">
        <v>19</v>
      </c>
      <c r="B1875" s="13">
        <v>4</v>
      </c>
      <c r="C1875" s="13">
        <v>353</v>
      </c>
      <c r="D1875" s="14">
        <v>7.00606666666667</v>
      </c>
      <c r="E1875" s="14">
        <v>34.172933333333297</v>
      </c>
      <c r="F1875" s="14">
        <v>26.770900000000001</v>
      </c>
      <c r="G1875" s="14">
        <v>36.480333333333299</v>
      </c>
      <c r="H1875" s="14">
        <v>12.357726816019889</v>
      </c>
      <c r="I1875" s="14">
        <v>3.12666666666667E-2</v>
      </c>
      <c r="J1875" s="15">
        <v>7.5478330870739338E-2</v>
      </c>
      <c r="K1875" s="16">
        <f>((7.714+-0.001)+((0.0125+-0.00084)*(D1875-9.59)))+((0.00164+-0.000024)*(G1875-116.3))+(((0.000043+-0.0000055)*((D1875-9.59)*(G1875-116.13))))</f>
        <v>7.5616006095758337</v>
      </c>
      <c r="L1875" s="16">
        <f>((0.979+-0.002)+((0.0841+-0.0017)*(D1875-9.59)))+((0.00316+-0.000051)*(G1875-116.3))+(((0.000579+-0.000011)*((D1875-9.59)*(G1875-116.13))))</f>
        <v>0.63282430516195554</v>
      </c>
      <c r="M1875" s="16">
        <f>((1.542+-0.004)+((0.129+-0.003)*(D1875-9.59)))+((0.00501+-0.000079)*(G1875-116.3))+(((0.000886+-0.000018)*((D1875-9.59)*(G1875-116.13))))</f>
        <v>0.99747620776862223</v>
      </c>
    </row>
    <row r="1876" spans="1:13" x14ac:dyDescent="0.25">
      <c r="A1876" t="s">
        <v>19</v>
      </c>
      <c r="B1876" s="13">
        <v>4</v>
      </c>
      <c r="C1876" s="13">
        <v>354</v>
      </c>
      <c r="D1876" s="14">
        <v>7.0048666666666701</v>
      </c>
      <c r="E1876" s="14">
        <v>34.173166666666702</v>
      </c>
      <c r="F1876" s="14">
        <v>26.7713</v>
      </c>
      <c r="G1876" s="14">
        <v>36.067333333333302</v>
      </c>
      <c r="H1876" s="14">
        <v>12.217501057070921</v>
      </c>
      <c r="I1876" s="14">
        <v>3.12333333333333E-2</v>
      </c>
      <c r="J1876" s="15">
        <v>8.2122608968162883E-2</v>
      </c>
      <c r="K1876" s="16">
        <f>((7.714+-0.001)+((0.0125+-0.00084)*(D1876-9.59)))+((0.00164+-0.000024)*(G1876-116.3))+(((0.000043+-0.0000055)*((D1876-9.59)*(G1876-116.13))))</f>
        <v>7.5609628310633337</v>
      </c>
      <c r="L1876" s="16">
        <f>((0.979+-0.002)+((0.0841+-0.0017)*(D1876-9.59)))+((0.00316+-0.000051)*(G1876-116.3))+(((0.000579+-0.000011)*((D1876-9.59)*(G1876-116.13))))</f>
        <v>0.63210212829262225</v>
      </c>
      <c r="M1876" s="16">
        <f>((1.542+-0.004)+((0.129+-0.003)*(D1876-9.59)))+((0.00501+-0.000079)*(G1876-116.3))+(((0.000886+-0.000018)*((D1876-9.59)*(G1876-116.13))))</f>
        <v>0.9962981967992891</v>
      </c>
    </row>
    <row r="1877" spans="1:13" x14ac:dyDescent="0.25">
      <c r="A1877" t="s">
        <v>19</v>
      </c>
      <c r="B1877" s="13">
        <v>4</v>
      </c>
      <c r="C1877" s="13">
        <v>355</v>
      </c>
      <c r="D1877" s="14">
        <v>7.0011999999999999</v>
      </c>
      <c r="E1877" s="14">
        <v>34.173999999999999</v>
      </c>
      <c r="F1877" s="14">
        <v>26.772466666666698</v>
      </c>
      <c r="G1877" s="14">
        <v>35.947666666666699</v>
      </c>
      <c r="H1877" s="14">
        <v>12.176028316246192</v>
      </c>
      <c r="I1877" s="14">
        <v>3.1199999999999999E-2</v>
      </c>
      <c r="J1877" s="15">
        <v>7.5327514500691209E-2</v>
      </c>
      <c r="K1877" s="16">
        <f>((7.714+-0.001)+((0.0125+-0.00084)*(D1877-9.59)))+((0.00164+-0.000024)*(G1877-116.3))+(((0.000043+-0.0000055)*((D1877-9.59)*(G1877-116.13))))</f>
        <v>7.5607493222533337</v>
      </c>
      <c r="L1877" s="16">
        <f>((0.979+-0.002)+((0.0841+-0.0017)*(D1877-9.59)))+((0.00316+-0.000051)*(G1877-116.3))+(((0.000579+-0.000011)*((D1877-9.59)*(G1877-116.13))))</f>
        <v>0.63177065760160012</v>
      </c>
      <c r="M1877" s="16">
        <f>((1.542+-0.004)+((0.129+-0.003)*(D1877-9.59)))+((0.00501+-0.000079)*(G1877-116.3))+(((0.000886+-0.000018)*((D1877-9.59)*(G1877-116.13))))</f>
        <v>0.99576983362826699</v>
      </c>
    </row>
    <row r="1878" spans="1:13" x14ac:dyDescent="0.25">
      <c r="A1878" t="s">
        <v>19</v>
      </c>
      <c r="B1878" s="13">
        <v>4</v>
      </c>
      <c r="C1878" s="13">
        <v>356</v>
      </c>
      <c r="D1878" s="14">
        <v>6.9954333333333301</v>
      </c>
      <c r="E1878" s="14">
        <v>34.176266666666699</v>
      </c>
      <c r="F1878" s="14">
        <v>26.775066666666699</v>
      </c>
      <c r="G1878" s="14">
        <v>35.692333333333302</v>
      </c>
      <c r="H1878" s="14">
        <v>12.088152374503972</v>
      </c>
      <c r="I1878" s="14">
        <v>3.1099999999999999E-2</v>
      </c>
      <c r="J1878" s="15">
        <v>7.5372351205921118E-2</v>
      </c>
      <c r="K1878" s="16">
        <f>((7.714+-0.001)+((0.0125+-0.00084)*(D1878-9.59)))+((0.00164+-0.000024)*(G1878-116.3))+(((0.000043+-0.0000055)*((D1878-9.59)*(G1878-116.13))))</f>
        <v>7.5603116466587501</v>
      </c>
      <c r="L1878" s="16">
        <f>((0.979+-0.002)+((0.0841+-0.0017)*(D1878-9.59)))+((0.00316+-0.000051)*(G1878-116.3))+(((0.000579+-0.000011)*((D1878-9.59)*(G1878-116.13))))</f>
        <v>0.63114057576897753</v>
      </c>
      <c r="M1878" s="16">
        <f>((1.542+-0.004)+((0.129+-0.003)*(D1878-9.59)))+((0.00501+-0.000079)*(G1878-116.3))+(((0.000886+-0.000018)*((D1878-9.59)*(G1878-116.13))))</f>
        <v>0.99476056703897753</v>
      </c>
    </row>
    <row r="1879" spans="1:13" x14ac:dyDescent="0.25">
      <c r="A1879" t="s">
        <v>19</v>
      </c>
      <c r="B1879" s="13">
        <v>4</v>
      </c>
      <c r="C1879" s="13">
        <v>357</v>
      </c>
      <c r="D1879" s="14">
        <v>6.9903666666666702</v>
      </c>
      <c r="E1879" s="14">
        <v>34.178233333333303</v>
      </c>
      <c r="F1879" s="14">
        <v>26.7773</v>
      </c>
      <c r="G1879" s="14">
        <v>35.79</v>
      </c>
      <c r="H1879" s="14">
        <v>12.120013121717474</v>
      </c>
      <c r="I1879" s="14">
        <v>3.11666666666667E-2</v>
      </c>
      <c r="J1879" s="15">
        <v>7.6767975083139095E-2</v>
      </c>
      <c r="K1879" s="16">
        <f>((7.714+-0.001)+((0.0125+-0.00084)*(D1879-9.59)))+((0.00164+-0.000024)*(G1879-116.3))+(((0.000043+-0.0000055)*((D1879-9.59)*(G1879-116.13))))</f>
        <v>7.5604161606583338</v>
      </c>
      <c r="L1879" s="16">
        <f>((0.979+-0.002)+((0.0841+-0.0017)*(D1879-9.59)))+((0.00316+-0.000051)*(G1879-116.3))+(((0.000579+-0.000011)*((D1879-9.59)*(G1879-116.13))))</f>
        <v>0.63111400318933353</v>
      </c>
      <c r="M1879" s="16">
        <f>((1.542+-0.004)+((0.129+-0.003)*(D1879-9.59)))+((0.00501+-0.000079)*(G1879-116.3))+(((0.000886+-0.000018)*((D1879-9.59)*(G1879-116.13))))</f>
        <v>0.99473713245600037</v>
      </c>
    </row>
    <row r="1880" spans="1:13" x14ac:dyDescent="0.25">
      <c r="A1880" t="s">
        <v>19</v>
      </c>
      <c r="B1880" s="13">
        <v>4</v>
      </c>
      <c r="C1880" s="13">
        <v>358</v>
      </c>
      <c r="D1880" s="14">
        <v>6.9875999999999996</v>
      </c>
      <c r="E1880" s="14">
        <v>34.1794333333333</v>
      </c>
      <c r="F1880" s="14">
        <v>26.7786333333333</v>
      </c>
      <c r="G1880" s="14">
        <v>35.682333333333297</v>
      </c>
      <c r="H1880" s="14">
        <v>12.082892341493551</v>
      </c>
      <c r="I1880" s="14">
        <v>3.09E-2</v>
      </c>
      <c r="J1880" s="15">
        <v>7.812057769204038E-2</v>
      </c>
      <c r="K1880" s="16">
        <f>((7.714+-0.001)+((0.0125+-0.00084)*(D1880-9.59)))+((0.00164+-0.000024)*(G1880-116.3))+(((0.000043+-0.0000055)*((D1880-9.59)*(G1880-116.13))))</f>
        <v>7.5602287544566664</v>
      </c>
      <c r="L1880" s="16">
        <f>((0.979+-0.002)+((0.0841+-0.0017)*(D1880-9.59)))+((0.00316+-0.000051)*(G1880-116.3))+(((0.000579+-0.000011)*((D1880-9.59)*(G1880-116.13))))</f>
        <v>0.63083669472586645</v>
      </c>
      <c r="M1880" s="16">
        <f>((1.542+-0.004)+((0.129+-0.003)*(D1880-9.59)))+((0.00501+-0.000079)*(G1880-116.3))+(((0.000886+-0.000018)*((D1880-9.59)*(G1880-116.13))))</f>
        <v>0.99429376837920003</v>
      </c>
    </row>
    <row r="1881" spans="1:13" x14ac:dyDescent="0.25">
      <c r="A1881" t="s">
        <v>19</v>
      </c>
      <c r="B1881" s="13">
        <v>4</v>
      </c>
      <c r="C1881" s="13">
        <v>359</v>
      </c>
      <c r="D1881" s="14">
        <v>6.9865666666666701</v>
      </c>
      <c r="E1881" s="14">
        <v>34.1801666666667</v>
      </c>
      <c r="F1881" s="14">
        <v>26.779399999999999</v>
      </c>
      <c r="G1881" s="14">
        <v>35.226333333333301</v>
      </c>
      <c r="H1881" s="14">
        <v>11.928269920701203</v>
      </c>
      <c r="I1881" s="14">
        <v>3.0800000000000001E-2</v>
      </c>
      <c r="J1881" s="15">
        <v>8.0997228170903893E-2</v>
      </c>
      <c r="K1881" s="16">
        <f>((7.714+-0.001)+((0.0125+-0.00084)*(D1881-9.59)))+((0.00164+-0.000024)*(G1881-116.3))+(((0.000043+-0.0000055)*((D1881-9.59)*(G1881-116.13))))</f>
        <v>7.5595274458470829</v>
      </c>
      <c r="L1881" s="16">
        <f>((0.979+-0.002)+((0.0841+-0.0017)*(D1881-9.59)))+((0.00316+-0.000051)*(G1881-116.3))+(((0.000579+-0.000011)*((D1881-9.59)*(G1881-116.13))))</f>
        <v>0.63005537153715552</v>
      </c>
      <c r="M1881" s="16">
        <f>((1.542+-0.004)+((0.129+-0.003)*(D1881-9.59)))+((0.00501+-0.000079)*(G1881-116.3))+(((0.000886+-0.000018)*((D1881-9.59)*(G1881-116.13))))</f>
        <v>0.99301764831382233</v>
      </c>
    </row>
    <row r="1882" spans="1:13" x14ac:dyDescent="0.25">
      <c r="A1882" t="s">
        <v>19</v>
      </c>
      <c r="B1882" s="13">
        <v>4</v>
      </c>
      <c r="C1882" s="13">
        <v>360</v>
      </c>
      <c r="D1882" s="14">
        <v>6.9860666666666704</v>
      </c>
      <c r="E1882" s="14">
        <v>34.180433333333298</v>
      </c>
      <c r="F1882" s="14">
        <v>26.779699999999998</v>
      </c>
      <c r="G1882" s="14">
        <v>34.948999999999998</v>
      </c>
      <c r="H1882" s="14">
        <v>11.834238446151311</v>
      </c>
      <c r="I1882" s="14">
        <v>3.0933333333333299E-2</v>
      </c>
      <c r="J1882" s="15">
        <v>8.0651648763954642E-2</v>
      </c>
      <c r="K1882" s="16">
        <f>((7.714+-0.001)+((0.0125+-0.00084)*(D1882-9.59)))+((0.00164+-0.000024)*(G1882-116.3))+(((0.000043+-0.0000055)*((D1882-9.59)*(G1882-116.13))))</f>
        <v>7.5591020430308333</v>
      </c>
      <c r="L1882" s="16">
        <f>((0.979+-0.002)+((0.0841+-0.0017)*(D1882-9.59)))+((0.00316+-0.000051)*(G1882-116.3))+(((0.000579+-0.000011)*((D1882-9.59)*(G1882-116.13))))</f>
        <v>0.62958510431146675</v>
      </c>
      <c r="M1882" s="16">
        <f>((1.542+-0.004)+((0.129+-0.003)*(D1882-9.59)))+((0.00501+-0.000079)*(G1882-116.3))+(((0.000886+-0.000018)*((D1882-9.59)*(G1882-116.13))))</f>
        <v>0.99224906255813361</v>
      </c>
    </row>
    <row r="1883" spans="1:13" x14ac:dyDescent="0.25">
      <c r="A1883" t="s">
        <v>19</v>
      </c>
      <c r="B1883" s="13">
        <v>4</v>
      </c>
      <c r="C1883" s="13">
        <v>361</v>
      </c>
      <c r="D1883" s="14">
        <v>6.9833666666666696</v>
      </c>
      <c r="E1883" s="14">
        <v>34.181833333333302</v>
      </c>
      <c r="F1883" s="14">
        <v>26.781166666666699</v>
      </c>
      <c r="G1883" s="14">
        <v>34.887333333333302</v>
      </c>
      <c r="H1883" s="14">
        <v>11.812754156012836</v>
      </c>
      <c r="I1883" s="14">
        <v>3.0833333333333299E-2</v>
      </c>
      <c r="J1883" s="15">
        <v>8.1069341024797889E-2</v>
      </c>
      <c r="K1883" s="16">
        <f>((7.714+-0.001)+((0.0125+-0.00084)*(D1883-9.59)))+((0.00164+-0.000024)*(G1883-116.3))+(((0.000043+-0.0000055)*((D1883-9.59)*(G1883-116.13))))</f>
        <v>7.5589851551133336</v>
      </c>
      <c r="L1883" s="16">
        <f>((0.979+-0.002)+((0.0841+-0.0017)*(D1883-9.59)))+((0.00316+-0.000051)*(G1883-116.3))+(((0.000579+-0.000011)*((D1883-9.59)*(G1883-116.13))))</f>
        <v>0.62938670350328885</v>
      </c>
      <c r="M1883" s="16">
        <f>((1.542+-0.004)+((0.129+-0.003)*(D1883-9.59)))+((0.00501+-0.000079)*(G1883-116.3))+(((0.000886+-0.000018)*((D1883-9.59)*(G1883-116.13))))</f>
        <v>0.99193456440995575</v>
      </c>
    </row>
    <row r="1884" spans="1:13" x14ac:dyDescent="0.25">
      <c r="A1884" t="s">
        <v>19</v>
      </c>
      <c r="B1884" s="13">
        <v>4</v>
      </c>
      <c r="C1884" s="13">
        <v>362</v>
      </c>
      <c r="D1884" s="14">
        <v>6.98363333333333</v>
      </c>
      <c r="E1884" s="14">
        <v>34.1824333333333</v>
      </c>
      <c r="F1884" s="14">
        <v>26.7816333333333</v>
      </c>
      <c r="G1884" s="14">
        <v>34.572000000000003</v>
      </c>
      <c r="H1884" s="14">
        <v>11.706101150032239</v>
      </c>
      <c r="I1884" s="14">
        <v>3.1E-2</v>
      </c>
      <c r="J1884" s="15">
        <v>8.2453343326223907E-2</v>
      </c>
      <c r="K1884" s="16">
        <f>((7.714+-0.001)+((0.0125+-0.00084)*(D1884-9.59)))+((0.00164+-0.000024)*(G1884-116.3))+(((0.000043+-0.0000055)*((D1884-9.59)*(G1884-116.13))))</f>
        <v>7.5585086936391672</v>
      </c>
      <c r="L1884" s="16">
        <f>((0.979+-0.002)+((0.0841+-0.0017)*(D1884-9.59)))+((0.00316+-0.000051)*(G1884-116.3))+(((0.000579+-0.000011)*((D1884-9.59)*(G1884-116.13))))</f>
        <v>0.62888282454346645</v>
      </c>
      <c r="M1884" s="16">
        <f>((1.542+-0.004)+((0.129+-0.003)*(D1884-9.59)))+((0.00501+-0.000079)*(G1884-116.3))+(((0.000886+-0.000018)*((D1884-9.59)*(G1884-116.13))))</f>
        <v>0.99110783765679988</v>
      </c>
    </row>
    <row r="1885" spans="1:13" x14ac:dyDescent="0.25">
      <c r="A1885" t="s">
        <v>19</v>
      </c>
      <c r="B1885" s="13">
        <v>4</v>
      </c>
      <c r="C1885" s="13">
        <v>363</v>
      </c>
      <c r="D1885" s="14">
        <v>6.9818666666666704</v>
      </c>
      <c r="E1885" s="14">
        <v>34.182766666666701</v>
      </c>
      <c r="F1885" s="14">
        <v>26.7821</v>
      </c>
      <c r="G1885" s="14">
        <v>34.319333333333297</v>
      </c>
      <c r="H1885" s="14">
        <v>11.620108170681579</v>
      </c>
      <c r="I1885" s="14">
        <v>3.15E-2</v>
      </c>
      <c r="J1885" s="15">
        <v>8.4852326076989781E-2</v>
      </c>
      <c r="K1885" s="16">
        <f>((7.714+-0.001)+((0.0125+-0.00084)*(D1885-9.59)))+((0.00164+-0.000024)*(G1885-116.3))+(((0.000043+-0.0000055)*((D1885-9.59)*(G1885-116.13))))</f>
        <v>7.5581099002533341</v>
      </c>
      <c r="L1885" s="16">
        <f>((0.979+-0.002)+((0.0841+-0.0017)*(D1885-9.59)))+((0.00316+-0.000051)*(G1885-116.3))+(((0.000579+-0.000011)*((D1885-9.59)*(G1885-116.13))))</f>
        <v>0.62840785666382215</v>
      </c>
      <c r="M1885" s="16">
        <f>((1.542+-0.004)+((0.129+-0.003)*(D1885-9.59)))+((0.00501+-0.000079)*(G1885-116.3))+(((0.000886+-0.000018)*((D1885-9.59)*(G1885-116.13))))</f>
        <v>0.99033640669048917</v>
      </c>
    </row>
    <row r="1886" spans="1:13" x14ac:dyDescent="0.25">
      <c r="A1886" t="s">
        <v>19</v>
      </c>
      <c r="B1886" s="13">
        <v>4</v>
      </c>
      <c r="C1886" s="13">
        <v>364</v>
      </c>
      <c r="D1886" s="14">
        <v>6.9774333333333303</v>
      </c>
      <c r="E1886" s="14">
        <v>34.1835666666667</v>
      </c>
      <c r="F1886" s="14">
        <v>26.783366666666701</v>
      </c>
      <c r="G1886" s="14">
        <v>34.192</v>
      </c>
      <c r="H1886" s="14">
        <v>11.575893026722939</v>
      </c>
      <c r="I1886" s="14">
        <v>3.1433333333333299E-2</v>
      </c>
      <c r="J1886" s="15">
        <v>8.6206303261643011E-2</v>
      </c>
      <c r="K1886" s="16">
        <f>((7.714+-0.001)+((0.0125+-0.00084)*(D1886-9.59)))+((0.00164+-0.000024)*(G1886-116.3))+(((0.000043+-0.0000055)*((D1886-9.59)*(G1886-116.13))))</f>
        <v>7.5578785129491672</v>
      </c>
      <c r="L1886" s="16">
        <f>((0.979+-0.002)+((0.0841+-0.0017)*(D1886-9.59)))+((0.00316+-0.000051)*(G1886-116.3))+(((0.000579+-0.000011)*((D1886-9.59)*(G1886-116.13))))</f>
        <v>0.62804163558559989</v>
      </c>
      <c r="M1886" s="16">
        <f>((1.542+-0.004)+((0.129+-0.003)*(D1886-9.59)))+((0.00501+-0.000079)*(G1886-116.3))+(((0.000886+-0.000018)*((D1886-9.59)*(G1886-116.13))))</f>
        <v>0.98975349917893307</v>
      </c>
    </row>
    <row r="1887" spans="1:13" x14ac:dyDescent="0.25">
      <c r="A1887" t="s">
        <v>19</v>
      </c>
      <c r="B1887" s="13">
        <v>4</v>
      </c>
      <c r="C1887" s="13">
        <v>365</v>
      </c>
      <c r="D1887" s="14">
        <v>6.9725999999999999</v>
      </c>
      <c r="E1887" s="14">
        <v>34.183799999999998</v>
      </c>
      <c r="F1887" s="14">
        <v>26.784233333333301</v>
      </c>
      <c r="G1887" s="14">
        <v>33.915999999999997</v>
      </c>
      <c r="H1887" s="14">
        <v>11.481202909781029</v>
      </c>
      <c r="I1887" s="14">
        <v>3.1733333333333301E-2</v>
      </c>
      <c r="J1887" s="15">
        <v>8.691071607934768E-2</v>
      </c>
      <c r="K1887" s="16">
        <f>((7.714+-0.001)+((0.0125+-0.00084)*(D1887-9.59)))+((0.00164+-0.000024)*(G1887-116.3))+(((0.000043+-0.0000055)*((D1887-9.59)*(G1887-116.13))))</f>
        <v>7.5574180816349994</v>
      </c>
      <c r="L1887" s="16">
        <f>((0.979+-0.002)+((0.0841+-0.0017)*(D1887-9.59)))+((0.00316+-0.000051)*(G1887-116.3))+(((0.000579+-0.000011)*((D1887-9.59)*(G1887-116.13))))</f>
        <v>0.62742055660479989</v>
      </c>
      <c r="M1887" s="16">
        <f>((1.542+-0.004)+((0.129+-0.003)*(D1887-9.59)))+((0.00501+-0.000079)*(G1887-116.3))+(((0.000886+-0.000018)*((D1887-9.59)*(G1887-116.13))))</f>
        <v>0.98875434568480014</v>
      </c>
    </row>
    <row r="1888" spans="1:13" x14ac:dyDescent="0.25">
      <c r="A1888" t="s">
        <v>19</v>
      </c>
      <c r="B1888" s="13">
        <v>4</v>
      </c>
      <c r="C1888" s="13">
        <v>366</v>
      </c>
      <c r="D1888" s="14">
        <v>6.9657666666666698</v>
      </c>
      <c r="E1888" s="14">
        <v>34.184566666666697</v>
      </c>
      <c r="F1888" s="14">
        <v>26.785766666666699</v>
      </c>
      <c r="G1888" s="14">
        <v>33.7083333333333</v>
      </c>
      <c r="H1888" s="14">
        <v>11.409185926237459</v>
      </c>
      <c r="I1888" s="14">
        <v>3.12666666666667E-2</v>
      </c>
      <c r="J1888" s="15">
        <v>8.8009139079269896E-2</v>
      </c>
      <c r="K1888" s="16">
        <f>((7.714+-0.001)+((0.0125+-0.00084)*(D1888-9.59)))+((0.00164+-0.000024)*(G1888-116.3))+(((0.000043+-0.0000055)*((D1888-9.59)*(G1888-116.13))))</f>
        <v>7.5570443191895835</v>
      </c>
      <c r="L1888" s="16">
        <f>((0.979+-0.002)+((0.0841+-0.0017)*(D1888-9.59)))+((0.00316+-0.000051)*(G1888-116.3))+(((0.000579+-0.000011)*((D1888-9.59)*(G1888-116.13))))</f>
        <v>0.62684049477822223</v>
      </c>
      <c r="M1888" s="16">
        <f>((1.542+-0.004)+((0.129+-0.003)*(D1888-9.59)))+((0.00501+-0.000079)*(G1888-116.3))+(((0.000886+-0.000018)*((D1888-9.59)*(G1888-116.13))))</f>
        <v>0.98783001029488893</v>
      </c>
    </row>
    <row r="1889" spans="1:13" x14ac:dyDescent="0.25">
      <c r="A1889" t="s">
        <v>19</v>
      </c>
      <c r="B1889" s="13">
        <v>4</v>
      </c>
      <c r="C1889" s="13">
        <v>367</v>
      </c>
      <c r="D1889" s="14">
        <v>6.9596666666666698</v>
      </c>
      <c r="E1889" s="14">
        <v>34.186100000000003</v>
      </c>
      <c r="F1889" s="14">
        <v>26.787800000000001</v>
      </c>
      <c r="G1889" s="14">
        <v>33.5476666666667</v>
      </c>
      <c r="H1889" s="14">
        <v>11.353352360912506</v>
      </c>
      <c r="I1889" s="14">
        <v>3.1399999999999997E-2</v>
      </c>
      <c r="J1889" s="15">
        <v>9.1052500995485522E-2</v>
      </c>
      <c r="K1889" s="16">
        <f>((7.714+-0.001)+((0.0125+-0.00084)*(D1889-9.59)))+((0.00164+-0.000024)*(G1889-116.3))+(((0.000043+-0.0000055)*((D1889-9.59)*(G1889-116.13))))</f>
        <v>7.5567482575708338</v>
      </c>
      <c r="L1889" s="16">
        <f>((0.979+-0.002)+((0.0841+-0.0017)*(D1889-9.59)))+((0.00316+-0.000051)*(G1889-116.3))+(((0.000579+-0.000011)*((D1889-9.59)*(G1889-116.13))))</f>
        <v>0.62636395741511119</v>
      </c>
      <c r="M1889" s="16">
        <f>((1.542+-0.004)+((0.129+-0.003)*(D1889-9.59)))+((0.00501+-0.000079)*(G1889-116.3))+(((0.000886+-0.000018)*((D1889-9.59)*(G1889-116.13))))</f>
        <v>0.98707239198177799</v>
      </c>
    </row>
    <row r="1890" spans="1:13" x14ac:dyDescent="0.25">
      <c r="A1890" t="s">
        <v>19</v>
      </c>
      <c r="B1890" s="13">
        <v>4</v>
      </c>
      <c r="C1890" s="13">
        <v>368</v>
      </c>
      <c r="D1890" s="14">
        <v>6.9509333333333299</v>
      </c>
      <c r="E1890" s="14">
        <v>34.185966666666701</v>
      </c>
      <c r="F1890" s="14">
        <v>26.788933333333301</v>
      </c>
      <c r="G1890" s="14">
        <v>33.276333333333298</v>
      </c>
      <c r="H1890" s="14">
        <v>11.259271002326066</v>
      </c>
      <c r="I1890" s="14">
        <v>3.1399999999999997E-2</v>
      </c>
      <c r="J1890" s="15">
        <v>9.3421162150371467E-2</v>
      </c>
      <c r="K1890" s="16">
        <f>((7.714+-0.001)+((0.0125+-0.00084)*(D1890-9.59)))+((0.00164+-0.000024)*(G1890-116.3))+(((0.000043+-0.0000055)*((D1890-9.59)*(G1890-116.13))))</f>
        <v>7.5562618504549999</v>
      </c>
      <c r="L1890" s="16">
        <f>((0.979+-0.002)+((0.0841+-0.0017)*(D1890-9.59)))+((0.00316+-0.000051)*(G1890-116.3))+(((0.000579+-0.000011)*((D1890-9.59)*(G1890-116.13))))</f>
        <v>0.62561713374951089</v>
      </c>
      <c r="M1890" s="16">
        <f>((1.542+-0.004)+((0.129+-0.003)*(D1890-9.59)))+((0.00501+-0.000079)*(G1890-116.3))+(((0.000886+-0.000018)*((D1890-9.59)*(G1890-116.13))))</f>
        <v>0.98588161138951091</v>
      </c>
    </row>
    <row r="1891" spans="1:13" x14ac:dyDescent="0.25">
      <c r="A1891" t="s">
        <v>19</v>
      </c>
      <c r="B1891" s="13">
        <v>4</v>
      </c>
      <c r="C1891" s="13">
        <v>369</v>
      </c>
      <c r="D1891" s="14">
        <v>6.9375666666666698</v>
      </c>
      <c r="E1891" s="14">
        <v>34.1863666666667</v>
      </c>
      <c r="F1891" s="14">
        <v>26.791066666666701</v>
      </c>
      <c r="G1891" s="14">
        <v>33.093666666666699</v>
      </c>
      <c r="H1891" s="14">
        <v>11.194094809149382</v>
      </c>
      <c r="I1891" s="14">
        <v>3.11666666666667E-2</v>
      </c>
      <c r="J1891" s="15">
        <v>9.1489015130452059E-2</v>
      </c>
      <c r="K1891" s="16">
        <f>((7.714+-0.001)+((0.0125+-0.00084)*(D1891-9.59)))+((0.00164+-0.000024)*(G1891-116.3))+(((0.000043+-0.0000055)*((D1891-9.59)*(G1891-116.13))))</f>
        <v>7.5558705053570829</v>
      </c>
      <c r="L1891" s="16">
        <f>((0.979+-0.002)+((0.0841+-0.0017)*(D1891-9.59)))+((0.00316+-0.000051)*(G1891-116.3))+(((0.000579+-0.000011)*((D1891-9.59)*(G1891-116.13))))</f>
        <v>0.6248520592175113</v>
      </c>
      <c r="M1891" s="16">
        <f>((1.542+-0.004)+((0.129+-0.003)*(D1891-9.59)))+((0.00501+-0.000079)*(G1891-116.3))+(((0.000886+-0.000018)*((D1891-9.59)*(G1891-116.13))))</f>
        <v>0.98467852807417788</v>
      </c>
    </row>
    <row r="1892" spans="1:13" x14ac:dyDescent="0.25">
      <c r="A1892" t="s">
        <v>19</v>
      </c>
      <c r="B1892" s="13">
        <v>4</v>
      </c>
      <c r="C1892" s="13">
        <v>370</v>
      </c>
      <c r="D1892" s="14">
        <v>6.93746666666667</v>
      </c>
      <c r="E1892" s="14">
        <v>34.189799999999998</v>
      </c>
      <c r="F1892" s="14">
        <v>26.793800000000001</v>
      </c>
      <c r="G1892" s="14">
        <v>32.743000000000002</v>
      </c>
      <c r="H1892" s="14">
        <v>11.075731351866377</v>
      </c>
      <c r="I1892" s="14">
        <v>3.1199999999999999E-2</v>
      </c>
      <c r="J1892" s="15">
        <v>9.2031996062488602E-2</v>
      </c>
      <c r="K1892" s="16">
        <f>((7.714+-0.001)+((0.0125+-0.00084)*(D1892-9.59)))+((0.00164+-0.000024)*(G1892-116.3))+(((0.000043+-0.0000055)*((D1892-9.59)*(G1892-116.13))))</f>
        <v>7.5553378542233345</v>
      </c>
      <c r="L1892" s="16">
        <f>((0.979+-0.002)+((0.0841+-0.0017)*(D1892-9.59)))+((0.00316+-0.000051)*(G1892-116.3))+(((0.000579+-0.000011)*((D1892-9.59)*(G1892-116.13))))</f>
        <v>0.62428664106720011</v>
      </c>
      <c r="M1892" s="16">
        <f>((1.542+-0.004)+((0.129+-0.003)*(D1892-9.59)))+((0.00501+-0.000079)*(G1892-116.3))+(((0.000886+-0.000018)*((D1892-9.59)*(G1892-116.13))))</f>
        <v>0.98375137285386693</v>
      </c>
    </row>
    <row r="1893" spans="1:13" x14ac:dyDescent="0.25">
      <c r="A1893" t="s">
        <v>19</v>
      </c>
      <c r="B1893" s="13">
        <v>4</v>
      </c>
      <c r="C1893" s="13">
        <v>371</v>
      </c>
      <c r="D1893" s="14">
        <v>6.9341999999999997</v>
      </c>
      <c r="E1893" s="14">
        <v>34.1916333333333</v>
      </c>
      <c r="F1893" s="14">
        <v>26.795733333333299</v>
      </c>
      <c r="G1893" s="14">
        <v>32.4523333333333</v>
      </c>
      <c r="H1893" s="14">
        <v>10.976742591851581</v>
      </c>
      <c r="I1893" s="14">
        <v>3.1399999999999997E-2</v>
      </c>
      <c r="J1893" s="15">
        <v>9.6800568828611891E-2</v>
      </c>
      <c r="K1893" s="16">
        <f>((7.714+-0.001)+((0.0125+-0.00084)*(D1893-9.59)))+((0.00164+-0.000024)*(G1893-116.3))+(((0.000043+-0.0000055)*((D1893-9.59)*(G1893-116.13))))</f>
        <v>7.5548692106841671</v>
      </c>
      <c r="L1893" s="16">
        <f>((0.979+-0.002)+((0.0841+-0.0017)*(D1893-9.59)))+((0.00316+-0.000051)*(G1893-116.3))+(((0.000579+-0.000011)*((D1893-9.59)*(G1893-116.13))))</f>
        <v>0.62370697590506652</v>
      </c>
      <c r="M1893" s="16">
        <f>((1.542+-0.004)+((0.129+-0.003)*(D1893-9.59)))+((0.00501+-0.000079)*(G1893-116.3))+(((0.000886+-0.000018)*((D1893-9.59)*(G1893-116.13))))</f>
        <v>0.98281299137840006</v>
      </c>
    </row>
    <row r="1894" spans="1:13" x14ac:dyDescent="0.25">
      <c r="A1894" t="s">
        <v>19</v>
      </c>
      <c r="B1894" s="13">
        <v>4</v>
      </c>
      <c r="C1894" s="13">
        <v>372</v>
      </c>
      <c r="D1894" s="14">
        <v>6.9296333333333298</v>
      </c>
      <c r="E1894" s="14">
        <v>34.193633333333302</v>
      </c>
      <c r="F1894" s="14">
        <v>26.797933333333301</v>
      </c>
      <c r="G1894" s="14">
        <v>32.281666666666702</v>
      </c>
      <c r="H1894" s="14">
        <v>10.918041633989322</v>
      </c>
      <c r="I1894" s="14">
        <v>3.12666666666667E-2</v>
      </c>
      <c r="J1894" s="15">
        <v>9.8299344771799982E-2</v>
      </c>
      <c r="K1894" s="16">
        <f>((7.714+-0.001)+((0.0125+-0.00084)*(D1894-9.59)))+((0.00164+-0.000024)*(G1894-116.3))+(((0.000043+-0.0000055)*((D1894-9.59)*(G1894-116.13))))</f>
        <v>7.5545715221645837</v>
      </c>
      <c r="L1894" s="16">
        <f>((0.979+-0.002)+((0.0841+-0.0017)*(D1894-9.59)))+((0.00316+-0.000051)*(G1894-116.3))+(((0.000579+-0.000011)*((D1894-9.59)*(G1894-116.13))))</f>
        <v>0.62327502101288879</v>
      </c>
      <c r="M1894" s="16">
        <f>((1.542+-0.004)+((0.129+-0.003)*(D1894-9.59)))+((0.00501+-0.000079)*(G1894-116.3))+(((0.000886+-0.000018)*((D1894-9.59)*(G1894-116.13))))</f>
        <v>0.98212182432955553</v>
      </c>
    </row>
    <row r="1895" spans="1:13" x14ac:dyDescent="0.25">
      <c r="A1895" t="s">
        <v>19</v>
      </c>
      <c r="B1895" s="13">
        <v>4</v>
      </c>
      <c r="C1895" s="13">
        <v>373</v>
      </c>
      <c r="D1895" s="14">
        <v>6.9279333333333302</v>
      </c>
      <c r="E1895" s="14">
        <v>34.195466666666697</v>
      </c>
      <c r="F1895" s="14">
        <v>26.799633333333301</v>
      </c>
      <c r="G1895" s="14">
        <v>31.992000000000001</v>
      </c>
      <c r="H1895" s="14">
        <v>10.819795558668741</v>
      </c>
      <c r="I1895" s="14">
        <v>3.1966666666666699E-2</v>
      </c>
      <c r="J1895" s="15">
        <v>0.10337776943330941</v>
      </c>
      <c r="K1895" s="16">
        <f>((7.714+-0.001)+((0.0125+-0.00084)*(D1895-9.59)))+((0.00164+-0.000024)*(G1895-116.3))+(((0.000043+-0.0000055)*((D1895-9.59)*(G1895-116.13))))</f>
        <v>7.554117860861667</v>
      </c>
      <c r="L1895" s="16">
        <f>((0.979+-0.002)+((0.0841+-0.0017)*(D1895-9.59)))+((0.00316+-0.000051)*(G1895-116.3))+(((0.000579+-0.000011)*((D1895-9.59)*(G1895-116.13))))</f>
        <v>0.62275332290026653</v>
      </c>
      <c r="M1895" s="16">
        <f>((1.542+-0.004)+((0.129+-0.003)*(D1895-9.59)))+((0.00501+-0.000079)*(G1895-116.3))+(((0.000886+-0.000018)*((D1895-9.59)*(G1895-116.13))))</f>
        <v>0.98127232979359991</v>
      </c>
    </row>
    <row r="1896" spans="1:13" x14ac:dyDescent="0.25">
      <c r="A1896" t="s">
        <v>19</v>
      </c>
      <c r="B1896" s="13">
        <v>4</v>
      </c>
      <c r="C1896" s="13">
        <v>374</v>
      </c>
      <c r="D1896" s="14">
        <v>6.9178666666666704</v>
      </c>
      <c r="E1896" s="14">
        <v>34.196733333333299</v>
      </c>
      <c r="F1896" s="14">
        <v>26.801966666666701</v>
      </c>
      <c r="G1896" s="14">
        <v>31.581333333333301</v>
      </c>
      <c r="H1896" s="14">
        <v>10.678556655967988</v>
      </c>
      <c r="I1896" s="14">
        <v>3.1666666666666697E-2</v>
      </c>
      <c r="J1896" s="15">
        <v>0.10907096823474401</v>
      </c>
      <c r="K1896" s="16">
        <f>((7.714+-0.001)+((0.0125+-0.00084)*(D1896-9.59)))+((0.00164+-0.000024)*(G1896-116.3))+(((0.000043+-0.0000055)*((D1896-9.59)*(G1896-116.13))))</f>
        <v>7.5534097591433333</v>
      </c>
      <c r="L1896" s="16">
        <f>((0.979+-0.002)+((0.0841+-0.0017)*(D1896-9.59)))+((0.00316+-0.000051)*(G1896-116.3))+(((0.000579+-0.000011)*((D1896-9.59)*(G1896-116.13))))</f>
        <v>0.62175145502435547</v>
      </c>
      <c r="M1896" s="16">
        <f>((1.542+-0.004)+((0.129+-0.003)*(D1896-9.59)))+((0.00501+-0.000079)*(G1896-116.3))+(((0.000886+-0.000018)*((D1896-9.59)*(G1896-116.13))))</f>
        <v>0.97966662417102257</v>
      </c>
    </row>
    <row r="1897" spans="1:13" x14ac:dyDescent="0.25">
      <c r="A1897" t="s">
        <v>19</v>
      </c>
      <c r="B1897" s="13">
        <v>4</v>
      </c>
      <c r="C1897" s="13">
        <v>375</v>
      </c>
      <c r="D1897" s="14">
        <v>6.9108666666666698</v>
      </c>
      <c r="E1897" s="14">
        <v>34.197766666666702</v>
      </c>
      <c r="F1897" s="14">
        <v>26.8037666666667</v>
      </c>
      <c r="G1897" s="14">
        <v>31.273666666666699</v>
      </c>
      <c r="H1897" s="14">
        <v>10.572915171144393</v>
      </c>
      <c r="I1897" s="14">
        <v>3.15E-2</v>
      </c>
      <c r="J1897" s="15">
        <v>0.10923539447966239</v>
      </c>
      <c r="K1897" s="16">
        <f>((7.714+-0.001)+((0.0125+-0.00084)*(D1897-9.59)))+((0.00164+-0.000024)*(G1897-116.3))+(((0.000043+-0.0000055)*((D1897-9.59)*(G1897-116.13))))</f>
        <v>7.5528840543358342</v>
      </c>
      <c r="L1897" s="16">
        <f>((0.979+-0.002)+((0.0841+-0.0017)*(D1897-9.59)))+((0.00316+-0.000051)*(G1897-116.3))+(((0.000579+-0.000011)*((D1897-9.59)*(G1897-116.13))))</f>
        <v>0.62102247590897786</v>
      </c>
      <c r="M1897" s="16">
        <f>((1.542+-0.004)+((0.129+-0.003)*(D1897-9.59)))+((0.00501+-0.000079)*(G1897-116.3))+(((0.000886+-0.000018)*((D1897-9.59)*(G1897-116.13))))</f>
        <v>0.97849671259564486</v>
      </c>
    </row>
    <row r="1898" spans="1:13" x14ac:dyDescent="0.25">
      <c r="A1898" t="s">
        <v>19</v>
      </c>
      <c r="B1898" s="13">
        <v>4</v>
      </c>
      <c r="C1898" s="13">
        <v>376</v>
      </c>
      <c r="D1898" s="14">
        <v>6.9031333333333302</v>
      </c>
      <c r="E1898" s="14">
        <v>34.198133333333303</v>
      </c>
      <c r="F1898" s="14">
        <v>26.805133333333298</v>
      </c>
      <c r="G1898" s="14">
        <v>30.805666666666699</v>
      </c>
      <c r="H1898" s="14">
        <v>10.412877810613372</v>
      </c>
      <c r="I1898" s="14">
        <v>3.1866666666666703E-2</v>
      </c>
      <c r="J1898" s="15">
        <v>0.11006447975319507</v>
      </c>
      <c r="K1898" s="16">
        <f>((7.714+-0.001)+((0.0125+-0.00084)*(D1898-9.59)))+((0.00164+-0.000024)*(G1898-116.3))+(((0.000043+-0.0000055)*((D1898-9.59)*(G1898-116.13))))</f>
        <v>7.5521093585158336</v>
      </c>
      <c r="L1898" s="16">
        <f>((0.979+-0.002)+((0.0841+-0.0017)*(D1898-9.59)))+((0.00316+-0.000051)*(G1898-116.3))+(((0.000579+-0.000011)*((D1898-9.59)*(G1898-116.13))))</f>
        <v>0.62001720515982217</v>
      </c>
      <c r="M1898" s="16">
        <f>((1.542+-0.004)+((0.129+-0.003)*(D1898-9.59)))+((0.00501+-0.000079)*(G1898-116.3))+(((0.000886+-0.000018)*((D1898-9.59)*(G1898-116.13))))</f>
        <v>0.97687567528648889</v>
      </c>
    </row>
    <row r="1899" spans="1:13" x14ac:dyDescent="0.25">
      <c r="A1899" t="s">
        <v>19</v>
      </c>
      <c r="B1899" s="13">
        <v>4</v>
      </c>
      <c r="C1899" s="13">
        <v>377</v>
      </c>
      <c r="D1899" s="14">
        <v>6.8885333333333296</v>
      </c>
      <c r="E1899" s="14">
        <v>34.199266666666702</v>
      </c>
      <c r="F1899" s="14">
        <v>26.808</v>
      </c>
      <c r="G1899" s="14">
        <v>30.454000000000001</v>
      </c>
      <c r="H1899" s="14">
        <v>10.290662848241501</v>
      </c>
      <c r="I1899" s="14">
        <v>3.1633333333333298E-2</v>
      </c>
      <c r="J1899" s="15">
        <v>0.10986849863381153</v>
      </c>
      <c r="K1899" s="16">
        <f>((7.714+-0.001)+((0.0125+-0.00084)*(D1899-9.59)))+((0.00164+-0.000024)*(G1899-116.3))+(((0.000043+-0.0000055)*((D1899-9.59)*(G1899-116.13))))</f>
        <v>7.5514531698466669</v>
      </c>
      <c r="L1899" s="16">
        <f>((0.979+-0.002)+((0.0841+-0.0017)*(D1899-9.59)))+((0.00316+-0.000051)*(G1899-116.3))+(((0.000579+-0.000011)*((D1899-9.59)*(G1899-116.13))))</f>
        <v>0.61896802008639984</v>
      </c>
      <c r="M1899" s="16">
        <f>((1.542+-0.004)+((0.129+-0.003)*(D1899-9.59)))+((0.00501+-0.000079)*(G1899-116.3))+(((0.000886+-0.000018)*((D1899-9.59)*(G1899-116.13))))</f>
        <v>0.97520791885973312</v>
      </c>
    </row>
    <row r="1900" spans="1:13" x14ac:dyDescent="0.25">
      <c r="A1900" t="s">
        <v>19</v>
      </c>
      <c r="B1900" s="13">
        <v>4</v>
      </c>
      <c r="C1900" s="13">
        <v>378</v>
      </c>
      <c r="D1900" s="14">
        <v>6.8795000000000002</v>
      </c>
      <c r="E1900" s="14">
        <v>34.200166666666703</v>
      </c>
      <c r="F1900" s="14">
        <v>26.809933333333301</v>
      </c>
      <c r="G1900" s="14">
        <v>30.069666666666699</v>
      </c>
      <c r="H1900" s="14">
        <v>10.158767725224775</v>
      </c>
      <c r="I1900" s="14">
        <v>3.1466666666666698E-2</v>
      </c>
      <c r="J1900" s="15">
        <v>0.10926142925493069</v>
      </c>
      <c r="K1900" s="16">
        <f>((7.714+-0.001)+((0.0125+-0.00084)*(D1900-9.59)))+((0.00164+-0.000024)*(G1900-116.3))+(((0.000043+-0.0000055)*((D1900-9.59)*(G1900-116.13))))</f>
        <v>7.5507948463395831</v>
      </c>
      <c r="L1900" s="16">
        <f>((0.979+-0.002)+((0.0841+-0.0017)*(D1900-9.59)))+((0.00316+-0.000051)*(G1900-116.3))+(((0.000579+-0.000011)*((D1900-9.59)*(G1900-116.13))))</f>
        <v>0.61806008469466667</v>
      </c>
      <c r="M1900" s="16">
        <f>((1.542+-0.004)+((0.129+-0.003)*(D1900-9.59)))+((0.00501+-0.000079)*(G1900-116.3))+(((0.000886+-0.000018)*((D1900-9.59)*(G1900-116.13))))</f>
        <v>0.97375057741133342</v>
      </c>
    </row>
    <row r="1901" spans="1:13" x14ac:dyDescent="0.25">
      <c r="A1901" t="s">
        <v>19</v>
      </c>
      <c r="B1901" s="13">
        <v>4</v>
      </c>
      <c r="C1901" s="13">
        <v>379</v>
      </c>
      <c r="D1901" s="14">
        <v>6.8722666666666701</v>
      </c>
      <c r="E1901" s="14">
        <v>34.201033333333299</v>
      </c>
      <c r="F1901" s="14">
        <v>26.811666666666699</v>
      </c>
      <c r="G1901" s="14">
        <v>29.796333333333301</v>
      </c>
      <c r="H1901" s="14">
        <v>10.064825792175339</v>
      </c>
      <c r="I1901" s="14">
        <v>3.1566666666666701E-2</v>
      </c>
      <c r="J1901" s="15">
        <v>0.10973008418840235</v>
      </c>
      <c r="K1901" s="16">
        <f>((7.714+-0.001)+((0.0125+-0.00084)*(D1901-9.59)))+((0.00164+-0.000024)*(G1901-116.3))+(((0.000043+-0.0000055)*((D1901-9.59)*(G1901-116.13))))</f>
        <v>7.5503199996383339</v>
      </c>
      <c r="L1901" s="16">
        <f>((0.979+-0.002)+((0.0841+-0.0017)*(D1901-9.59)))+((0.00316+-0.000051)*(G1901-116.3))+(((0.000579+-0.000011)*((D1901-9.59)*(G1901-116.13))))</f>
        <v>0.61738978360195551</v>
      </c>
      <c r="M1901" s="16">
        <f>((1.542+-0.004)+((0.129+-0.003)*(D1901-9.59)))+((0.00501+-0.000079)*(G1901-116.3))+(((0.000886+-0.000018)*((D1901-9.59)*(G1901-116.13))))</f>
        <v>0.97267649470862239</v>
      </c>
    </row>
    <row r="1902" spans="1:13" x14ac:dyDescent="0.25">
      <c r="A1902" t="s">
        <v>19</v>
      </c>
      <c r="B1902" s="13">
        <v>4</v>
      </c>
      <c r="C1902" s="13">
        <v>380</v>
      </c>
      <c r="D1902" s="14">
        <v>6.8619666666666701</v>
      </c>
      <c r="E1902" s="14">
        <v>34.202800000000003</v>
      </c>
      <c r="F1902" s="14">
        <v>26.814433333333302</v>
      </c>
      <c r="G1902" s="14">
        <v>29.451000000000001</v>
      </c>
      <c r="H1902" s="14">
        <v>9.9459671457641932</v>
      </c>
      <c r="I1902" s="14">
        <v>3.2033333333333303E-2</v>
      </c>
      <c r="J1902" s="15">
        <v>0.11090881590217436</v>
      </c>
      <c r="K1902" s="16">
        <f>((7.714+-0.001)+((0.0125+-0.00084)*(D1902-9.59)))+((0.00164+-0.000024)*(G1902-116.3))+(((0.000043+-0.0000055)*((D1902-9.59)*(G1902-116.13))))</f>
        <v>7.549710517382084</v>
      </c>
      <c r="L1902" s="16">
        <f>((0.979+-0.002)+((0.0841+-0.0017)*(D1902-9.59)))+((0.00316+-0.000051)*(G1902-116.3))+(((0.000579+-0.000011)*((D1902-9.59)*(G1902-116.13))))</f>
        <v>0.61650761067173343</v>
      </c>
      <c r="M1902" s="16">
        <f>((1.542+-0.004)+((0.129+-0.003)*(D1902-9.59)))+((0.00501+-0.000079)*(G1902-116.3))+(((0.000886+-0.000018)*((D1902-9.59)*(G1902-116.13))))</f>
        <v>0.97126543972840029</v>
      </c>
    </row>
    <row r="1903" spans="1:13" x14ac:dyDescent="0.25">
      <c r="A1903" t="s">
        <v>19</v>
      </c>
      <c r="B1903" s="13">
        <v>4</v>
      </c>
      <c r="C1903" s="13">
        <v>381</v>
      </c>
      <c r="D1903" s="14">
        <v>6.8583333333333298</v>
      </c>
      <c r="E1903" s="14">
        <v>34.204000000000001</v>
      </c>
      <c r="F1903" s="14">
        <v>26.815899999999999</v>
      </c>
      <c r="G1903" s="14">
        <v>29.159333333333301</v>
      </c>
      <c r="H1903" s="14">
        <v>9.8467382288462435</v>
      </c>
      <c r="I1903" s="14">
        <v>3.1866666666666703E-2</v>
      </c>
      <c r="J1903" s="15">
        <v>0.11196722914537295</v>
      </c>
      <c r="K1903" s="16">
        <f>((7.714+-0.001)+((0.0125+-0.00084)*(D1903-9.59)))+((0.00164+-0.000024)*(G1903-116.3))+(((0.000043+-0.0000055)*((D1903-9.59)*(G1903-116.13))))</f>
        <v>7.5492385070000001</v>
      </c>
      <c r="L1903" s="16">
        <f>((0.979+-0.002)+((0.0841+-0.0017)*(D1903-9.59)))+((0.00316+-0.000051)*(G1903-116.3))+(((0.000579+-0.000011)*((D1903-9.59)*(G1903-116.13))))</f>
        <v>0.61593286079111087</v>
      </c>
      <c r="M1903" s="16">
        <f>((1.542+-0.004)+((0.129+-0.003)*(D1903-9.59)))+((0.00501+-0.000079)*(G1903-116.3))+(((0.000886+-0.000018)*((D1903-9.59)*(G1903-116.13))))</f>
        <v>0.97033436079111091</v>
      </c>
    </row>
    <row r="1904" spans="1:13" x14ac:dyDescent="0.25">
      <c r="A1904" t="s">
        <v>19</v>
      </c>
      <c r="B1904" s="13">
        <v>4</v>
      </c>
      <c r="C1904" s="13">
        <v>382</v>
      </c>
      <c r="D1904" s="14">
        <v>6.8568666666666704</v>
      </c>
      <c r="E1904" s="14">
        <v>34.204866666666703</v>
      </c>
      <c r="F1904" s="14">
        <v>26.816766666666702</v>
      </c>
      <c r="G1904" s="14">
        <v>28.91</v>
      </c>
      <c r="H1904" s="14">
        <v>9.7622821818224548</v>
      </c>
      <c r="I1904" s="14">
        <v>3.1800000000000002E-2</v>
      </c>
      <c r="J1904" s="15">
        <v>0.11584956052244293</v>
      </c>
      <c r="K1904" s="16">
        <f>((7.714+-0.001)+((0.0125+-0.00084)*(D1904-9.59)))+((0.00164+-0.000024)*(G1904-116.3))+(((0.000043+-0.0000055)*((D1904-9.59)*(G1904-116.13))))</f>
        <v>7.5488488211833324</v>
      </c>
      <c r="L1904" s="16">
        <f>((0.979+-0.002)+((0.0841+-0.0017)*(D1904-9.59)))+((0.00316+-0.000051)*(G1904-116.3))+(((0.000579+-0.000011)*((D1904-9.59)*(G1904-116.13))))</f>
        <v>0.61549635247466672</v>
      </c>
      <c r="M1904" s="16">
        <f>((1.542+-0.004)+((0.129+-0.003)*(D1904-9.59)))+((0.00501+-0.000079)*(G1904-116.3))+(((0.000886+-0.000018)*((D1904-9.59)*(G1904-116.13))))</f>
        <v>0.96962232594133357</v>
      </c>
    </row>
    <row r="1905" spans="1:13" x14ac:dyDescent="0.25">
      <c r="A1905" t="s">
        <v>19</v>
      </c>
      <c r="B1905" s="13">
        <v>4</v>
      </c>
      <c r="C1905" s="13">
        <v>383</v>
      </c>
      <c r="D1905" s="14">
        <v>6.8542333333333296</v>
      </c>
      <c r="E1905" s="14">
        <v>34.205033333333297</v>
      </c>
      <c r="F1905" s="14">
        <v>26.817299999999999</v>
      </c>
      <c r="G1905" s="14">
        <v>28.546333333333301</v>
      </c>
      <c r="H1905" s="14">
        <v>9.6388953462838138</v>
      </c>
      <c r="I1905" s="14">
        <v>3.1533333333333302E-2</v>
      </c>
      <c r="J1905" s="15">
        <v>0.11799537615629378</v>
      </c>
      <c r="K1905" s="16">
        <f>((7.714+-0.001)+((0.0125+-0.00084)*(D1905-9.59)))+((0.00164+-0.000024)*(G1905-116.3))+(((0.000043+-0.0000055)*((D1905-9.59)*(G1905-116.13))))</f>
        <v>7.5482763531762496</v>
      </c>
      <c r="L1905" s="16">
        <f>((0.979+-0.002)+((0.0841+-0.0017)*(D1905-9.59)))+((0.00316+-0.000051)*(G1905-116.3))+(((0.000579+-0.000011)*((D1905-9.59)*(G1905-116.13))))</f>
        <v>0.61484429126071083</v>
      </c>
      <c r="M1905" s="16">
        <f>((1.542+-0.004)+((0.129+-0.003)*(D1905-9.59)))+((0.00501+-0.000079)*(G1905-116.3))+(((0.000886+-0.000018)*((D1905-9.59)*(G1905-116.13))))</f>
        <v>0.96856022667071073</v>
      </c>
    </row>
    <row r="1906" spans="1:13" x14ac:dyDescent="0.25">
      <c r="A1906" t="s">
        <v>19</v>
      </c>
      <c r="B1906" s="13">
        <v>4</v>
      </c>
      <c r="C1906" s="13">
        <v>384</v>
      </c>
      <c r="D1906" s="14">
        <v>6.8516000000000004</v>
      </c>
      <c r="E1906" s="14">
        <v>34.205399999999997</v>
      </c>
      <c r="F1906" s="14">
        <v>26.817933333333301</v>
      </c>
      <c r="G1906" s="14">
        <v>28.2633333333333</v>
      </c>
      <c r="H1906" s="14">
        <v>9.5427974714726513</v>
      </c>
      <c r="I1906" s="14">
        <v>3.2099999999999997E-2</v>
      </c>
      <c r="J1906" s="15">
        <v>0.1175216326188631</v>
      </c>
      <c r="K1906" s="16">
        <f>((7.714+-0.001)+((0.0125+-0.00084)*(D1906-9.59)))+((0.00164+-0.000024)*(G1906-116.3))+(((0.000043+-0.0000055)*((D1906-9.59)*(G1906-116.13))))</f>
        <v>7.5478260306666662</v>
      </c>
      <c r="L1906" s="16">
        <f>((0.979+-0.002)+((0.0841+-0.0017)*(D1906-9.59)))+((0.00316+-0.000051)*(G1906-116.3))+(((0.000579+-0.000011)*((D1906-9.59)*(G1906-116.13))))</f>
        <v>0.6143186407733332</v>
      </c>
      <c r="M1906" s="16">
        <f>((1.542+-0.004)+((0.129+-0.003)*(D1906-9.59)))+((0.00501+-0.000079)*(G1906-116.3))+(((0.000886+-0.000018)*((D1906-9.59)*(G1906-116.13))))</f>
        <v>0.96770581810666678</v>
      </c>
    </row>
    <row r="1907" spans="1:13" x14ac:dyDescent="0.25">
      <c r="A1907" t="s">
        <v>19</v>
      </c>
      <c r="B1907" s="13">
        <v>4</v>
      </c>
      <c r="C1907" s="13">
        <v>385</v>
      </c>
      <c r="D1907" s="14">
        <v>6.8502000000000001</v>
      </c>
      <c r="E1907" s="14">
        <v>34.206166666666697</v>
      </c>
      <c r="F1907" s="14">
        <v>26.8187</v>
      </c>
      <c r="G1907" s="14">
        <v>28.061333333333302</v>
      </c>
      <c r="H1907" s="14">
        <v>9.4743399111216799</v>
      </c>
      <c r="I1907" s="14">
        <v>3.2000000000000001E-2</v>
      </c>
      <c r="J1907" s="15">
        <v>0.11885649721356539</v>
      </c>
      <c r="K1907" s="16">
        <f>((7.714+-0.001)+((0.0125+-0.00084)*(D1907-9.59)))+((0.00164+-0.000024)*(G1907-116.3))+(((0.000043+-0.0000055)*((D1907-9.59)*(G1907-116.13))))</f>
        <v>7.5475086416516675</v>
      </c>
      <c r="L1907" s="16">
        <f>((0.979+-0.002)+((0.0841+-0.0017)*(D1907-9.59)))+((0.00316+-0.000051)*(G1907-116.3))+(((0.000579+-0.000011)*((D1907-9.59)*(G1907-116.13))))</f>
        <v>0.61395948803946654</v>
      </c>
      <c r="M1907" s="16">
        <f>((1.542+-0.004)+((0.129+-0.003)*(D1907-9.59)))+((0.00501+-0.000079)*(G1907-116.3))+(((0.000886+-0.000018)*((D1907-9.59)*(G1907-116.13))))</f>
        <v>0.96712051725280013</v>
      </c>
    </row>
    <row r="1908" spans="1:13" x14ac:dyDescent="0.25">
      <c r="A1908" t="s">
        <v>19</v>
      </c>
      <c r="B1908" s="13">
        <v>4</v>
      </c>
      <c r="C1908" s="13">
        <v>386</v>
      </c>
      <c r="D1908" s="14">
        <v>6.8499666666666696</v>
      </c>
      <c r="E1908" s="14">
        <v>34.207433333333299</v>
      </c>
      <c r="F1908" s="14">
        <v>26.819800000000001</v>
      </c>
      <c r="G1908" s="14">
        <v>27.806000000000001</v>
      </c>
      <c r="H1908" s="14">
        <v>9.388176378644598</v>
      </c>
      <c r="I1908" s="14">
        <v>3.2033333333333303E-2</v>
      </c>
      <c r="J1908" s="15">
        <v>0.1222382246483199</v>
      </c>
      <c r="K1908" s="16">
        <f>((7.714+-0.001)+((0.0125+-0.00084)*(D1908-9.59)))+((0.00164+-0.000024)*(G1908-116.3))+(((0.000043+-0.0000055)*((D1908-9.59)*(G1908-116.13))))</f>
        <v>7.5471203087383332</v>
      </c>
      <c r="L1908" s="16">
        <f>((0.979+-0.002)+((0.0841+-0.0017)*(D1908-9.59)))+((0.00316+-0.000051)*(G1908-116.3))+(((0.000579+-0.000011)*((D1908-9.59)*(G1908-116.13))))</f>
        <v>0.61355548728106668</v>
      </c>
      <c r="M1908" s="16">
        <f>((1.542+-0.004)+((0.129+-0.003)*(D1908-9.59)))+((0.00501+-0.000079)*(G1908-116.3))+(((0.000886+-0.000018)*((D1908-9.59)*(G1908-116.13))))</f>
        <v>0.96645717718773361</v>
      </c>
    </row>
    <row r="1909" spans="1:13" x14ac:dyDescent="0.25">
      <c r="A1909" t="s">
        <v>19</v>
      </c>
      <c r="B1909" s="13">
        <v>4</v>
      </c>
      <c r="C1909" s="13">
        <v>387</v>
      </c>
      <c r="D1909" s="14">
        <v>6.8485333333333296</v>
      </c>
      <c r="E1909" s="14">
        <v>34.208266666666702</v>
      </c>
      <c r="F1909" s="14">
        <v>26.820633333333301</v>
      </c>
      <c r="G1909" s="14">
        <v>27.649333333333299</v>
      </c>
      <c r="H1909" s="14">
        <v>9.3350303428438099</v>
      </c>
      <c r="I1909" s="14">
        <v>3.2099999999999997E-2</v>
      </c>
      <c r="J1909" s="15">
        <v>0.12368467937197007</v>
      </c>
      <c r="K1909" s="16">
        <f>((7.714+-0.001)+((0.0125+-0.00084)*(D1909-9.59)))+((0.00164+-0.000024)*(G1909-116.3))+(((0.000043+-0.0000055)*((D1909-9.59)*(G1909-116.13))))</f>
        <v>7.5468712762700001</v>
      </c>
      <c r="L1909" s="16">
        <f>((0.979+-0.002)+((0.0841+-0.0017)*(D1909-9.59)))+((0.00316+-0.000051)*(G1909-116.3))+(((0.000579+-0.000011)*((D1909-9.59)*(G1909-116.13))))</f>
        <v>0.61326616544071089</v>
      </c>
      <c r="M1909" s="16">
        <f>((1.542+-0.004)+((0.129+-0.003)*(D1909-9.59)))+((0.00501+-0.000079)*(G1909-116.3))+(((0.000886+-0.000018)*((D1909-9.59)*(G1909-116.13))))</f>
        <v>0.96598674360071091</v>
      </c>
    </row>
    <row r="1910" spans="1:13" x14ac:dyDescent="0.25">
      <c r="A1910" t="s">
        <v>19</v>
      </c>
      <c r="B1910" s="13">
        <v>4</v>
      </c>
      <c r="C1910" s="13">
        <v>388</v>
      </c>
      <c r="D1910" s="14">
        <v>6.8459333333333303</v>
      </c>
      <c r="E1910" s="14">
        <v>34.209333333333298</v>
      </c>
      <c r="F1910" s="14">
        <v>26.821833333333299</v>
      </c>
      <c r="G1910" s="14">
        <v>27.527333333333299</v>
      </c>
      <c r="H1910" s="14">
        <v>9.2933518964798338</v>
      </c>
      <c r="I1910" s="14">
        <v>3.2066666666666702E-2</v>
      </c>
      <c r="J1910" s="15">
        <v>0.12565858635676075</v>
      </c>
      <c r="K1910" s="16">
        <f>((7.714+-0.001)+((0.0125+-0.00084)*(D1910-9.59)))+((0.00164+-0.000024)*(G1910-116.3))+(((0.000043+-0.0000055)*((D1910-9.59)*(G1910-116.13))))</f>
        <v>7.54666498924</v>
      </c>
      <c r="L1910" s="16">
        <f>((0.979+-0.002)+((0.0841+-0.0017)*(D1910-9.59)))+((0.00316+-0.000051)*(G1910-116.3))+(((0.000579+-0.000011)*((D1910-9.59)*(G1910-116.13))))</f>
        <v>0.61299344853297755</v>
      </c>
      <c r="M1910" s="16">
        <f>((1.542+-0.004)+((0.129+-0.003)*(D1910-9.59)))+((0.00501+-0.000079)*(G1910-116.3))+(((0.000886+-0.000018)*((D1910-9.59)*(G1910-116.13))))</f>
        <v>0.96554783045297765</v>
      </c>
    </row>
    <row r="1911" spans="1:13" x14ac:dyDescent="0.25">
      <c r="A1911" t="s">
        <v>19</v>
      </c>
      <c r="B1911" s="13">
        <v>4</v>
      </c>
      <c r="C1911" s="13">
        <v>389</v>
      </c>
      <c r="D1911" s="14">
        <v>6.8406000000000002</v>
      </c>
      <c r="E1911" s="14">
        <v>34.210466666666697</v>
      </c>
      <c r="F1911" s="14">
        <v>26.8234666666667</v>
      </c>
      <c r="G1911" s="14">
        <v>27.3876666666667</v>
      </c>
      <c r="H1911" s="14">
        <v>9.2451604376222107</v>
      </c>
      <c r="I1911" s="14">
        <v>3.2500000000000001E-2</v>
      </c>
      <c r="J1911" s="15">
        <v>0.12739257647746072</v>
      </c>
      <c r="K1911" s="16">
        <f>((7.714+-0.001)+((0.0125+-0.00084)*(D1911-9.59)))+((0.00164+-0.000024)*(G1911-116.3))+(((0.000043+-0.0000055)*((D1911-9.59)*(G1911-116.13))))</f>
        <v>7.5464092217558338</v>
      </c>
      <c r="L1911" s="16">
        <f>((0.979+-0.002)+((0.0841+-0.0017)*(D1911-9.59)))+((0.00316+-0.000051)*(G1911-116.3))+(((0.000579+-0.000011)*((D1911-9.59)*(G1911-116.13))))</f>
        <v>0.61260627694613334</v>
      </c>
      <c r="M1911" s="16">
        <f>((1.542+-0.004)+((0.129+-0.003)*(D1911-9.59)))+((0.00501+-0.000079)*(G1911-116.3))+(((0.000886+-0.000018)*((D1911-9.59)*(G1911-116.13))))</f>
        <v>0.96493061699280036</v>
      </c>
    </row>
    <row r="1912" spans="1:13" x14ac:dyDescent="0.25">
      <c r="A1912" t="s">
        <v>19</v>
      </c>
      <c r="B1912" s="13">
        <v>4</v>
      </c>
      <c r="C1912" s="13">
        <v>390</v>
      </c>
      <c r="D1912" s="14">
        <v>6.8366333333333298</v>
      </c>
      <c r="E1912" s="14">
        <v>34.211466666666702</v>
      </c>
      <c r="F1912" s="14">
        <v>26.824766666666701</v>
      </c>
      <c r="G1912" s="14">
        <v>27.149333333333299</v>
      </c>
      <c r="H1912" s="14">
        <v>9.1639469122050947</v>
      </c>
      <c r="I1912" s="14">
        <v>3.1833333333333297E-2</v>
      </c>
      <c r="J1912" s="15">
        <v>0.12977184305747269</v>
      </c>
      <c r="K1912" s="16">
        <f>((7.714+-0.001)+((0.0125+-0.00084)*(D1912-9.59)))+((0.00164+-0.000024)*(G1912-116.3))+(((0.000043+-0.0000055)*((D1912-9.59)*(G1912-116.13))))</f>
        <v>7.5460156323924998</v>
      </c>
      <c r="L1912" s="16">
        <f>((0.979+-0.002)+((0.0841+-0.0017)*(D1912-9.59)))+((0.00316+-0.000051)*(G1912-116.3))+(((0.000579+-0.000011)*((D1912-9.59)*(G1912-116.13))))</f>
        <v>0.61211112009617752</v>
      </c>
      <c r="M1912" s="16">
        <f>((1.542+-0.004)+((0.129+-0.003)*(D1912-9.59)))+((0.00501+-0.000079)*(G1912-116.3))+(((0.000886+-0.000018)*((D1912-9.59)*(G1912-116.13))))</f>
        <v>0.96413073923617776</v>
      </c>
    </row>
    <row r="1913" spans="1:13" x14ac:dyDescent="0.25">
      <c r="A1913" t="s">
        <v>19</v>
      </c>
      <c r="B1913" s="13">
        <v>4</v>
      </c>
      <c r="C1913" s="13">
        <v>391</v>
      </c>
      <c r="D1913" s="14">
        <v>6.835</v>
      </c>
      <c r="E1913" s="14">
        <v>34.211833333333303</v>
      </c>
      <c r="F1913" s="14">
        <v>26.825333333333301</v>
      </c>
      <c r="G1913" s="14">
        <v>26.933</v>
      </c>
      <c r="H1913" s="14">
        <v>9.0906052146449632</v>
      </c>
      <c r="I1913" s="14">
        <v>3.22666666666667E-2</v>
      </c>
      <c r="J1913" s="15">
        <v>0.13141392161859039</v>
      </c>
      <c r="K1913" s="16">
        <f>((7.714+-0.001)+((0.0125+-0.00084)*(D1913-9.59)))+((0.00164+-0.000024)*(G1913-116.3))+(((0.000043+-0.0000055)*((D1913-9.59)*(G1913-116.13))))</f>
        <v>7.5456747930624992</v>
      </c>
      <c r="L1913" s="16">
        <f>((0.979+-0.002)+((0.0841+-0.0017)*(D1913-9.59)))+((0.00316+-0.000051)*(G1913-116.3))+(((0.000579+-0.000011)*((D1913-9.59)*(G1913-116.13))))</f>
        <v>0.61172503047999993</v>
      </c>
      <c r="M1913" s="16">
        <f>((1.542+-0.004)+((0.129+-0.003)*(D1913-9.59)))+((0.00501+-0.000079)*(G1913-116.3))+(((0.000886+-0.000018)*((D1913-9.59)*(G1913-116.13))))</f>
        <v>0.96350167698000022</v>
      </c>
    </row>
    <row r="1914" spans="1:13" x14ac:dyDescent="0.25">
      <c r="A1914" t="s">
        <v>19</v>
      </c>
      <c r="B1914" s="13">
        <v>4</v>
      </c>
      <c r="C1914" s="13">
        <v>392</v>
      </c>
      <c r="D1914" s="14">
        <v>6.8333666666666701</v>
      </c>
      <c r="E1914" s="14">
        <v>34.212066666666701</v>
      </c>
      <c r="F1914" s="14">
        <v>26.825766666666699</v>
      </c>
      <c r="G1914" s="14">
        <v>26.654333333333302</v>
      </c>
      <c r="H1914" s="14">
        <v>8.9962250123924079</v>
      </c>
      <c r="I1914" s="14">
        <v>3.2300000000000002E-2</v>
      </c>
      <c r="J1914" s="15">
        <v>0.1323551144677288</v>
      </c>
      <c r="K1914" s="16">
        <f>((7.714+-0.001)+((0.0125+-0.00084)*(D1914-9.59)))+((0.00164+-0.000024)*(G1914-116.3))+(((0.000043+-0.0000055)*((D1914-9.59)*(G1914-116.13))))</f>
        <v>7.5452396931970842</v>
      </c>
      <c r="L1914" s="16">
        <f>((0.979+-0.002)+((0.0841+-0.0017)*(D1914-9.59)))+((0.00316+-0.000051)*(G1914-116.3))+(((0.000579+-0.000011)*((D1914-9.59)*(G1914-116.13))))</f>
        <v>0.61124314745182229</v>
      </c>
      <c r="M1914" s="16">
        <f>((1.542+-0.004)+((0.129+-0.003)*(D1914-9.59)))+((0.00501+-0.000079)*(G1914-116.3))+(((0.000886+-0.000018)*((D1914-9.59)*(G1914-116.13))))</f>
        <v>0.962715011028489</v>
      </c>
    </row>
    <row r="1915" spans="1:13" x14ac:dyDescent="0.25">
      <c r="A1915" t="s">
        <v>19</v>
      </c>
      <c r="B1915" s="13">
        <v>4</v>
      </c>
      <c r="C1915" s="13">
        <v>393</v>
      </c>
      <c r="D1915" s="14">
        <v>6.8293666666666697</v>
      </c>
      <c r="E1915" s="14">
        <v>34.212699999999998</v>
      </c>
      <c r="F1915" s="14">
        <v>26.826799999999999</v>
      </c>
      <c r="G1915" s="14">
        <v>26.45</v>
      </c>
      <c r="H1915" s="14">
        <v>8.9264955904630465</v>
      </c>
      <c r="I1915" s="14">
        <v>3.2466666666666699E-2</v>
      </c>
      <c r="J1915" s="15">
        <v>0.133726648364343</v>
      </c>
      <c r="K1915" s="16">
        <f>((7.714+-0.001)+((0.0125+-0.00084)*(D1915-9.59)))+((0.00164+-0.000024)*(G1915-116.3))+(((0.000043+-0.0000055)*((D1915-9.59)*(G1915-116.13))))</f>
        <v>7.5448974252333327</v>
      </c>
      <c r="L1915" s="16">
        <f>((0.979+-0.002)+((0.0841+-0.0017)*(D1915-9.59)))+((0.00316+-0.000051)*(G1915-116.3))+(((0.000579+-0.000011)*((D1915-9.59)*(G1915-116.13))))</f>
        <v>0.61080196661866659</v>
      </c>
      <c r="M1915" s="16">
        <f>((1.542+-0.004)+((0.129+-0.003)*(D1915-9.59)))+((0.00501+-0.000079)*(G1915-116.3))+(((0.000886+-0.000018)*((D1915-9.59)*(G1915-116.13))))</f>
        <v>0.96200373248533355</v>
      </c>
    </row>
    <row r="1916" spans="1:13" x14ac:dyDescent="0.25">
      <c r="A1916" t="s">
        <v>19</v>
      </c>
      <c r="B1916" s="13">
        <v>4</v>
      </c>
      <c r="C1916" s="13">
        <v>394</v>
      </c>
      <c r="D1916" s="14">
        <v>6.8259333333333299</v>
      </c>
      <c r="E1916" s="14">
        <v>34.213500000000003</v>
      </c>
      <c r="F1916" s="14">
        <v>26.8279</v>
      </c>
      <c r="G1916" s="14">
        <v>26.479666666666699</v>
      </c>
      <c r="H1916" s="14">
        <v>8.9358474232090064</v>
      </c>
      <c r="I1916" s="14">
        <v>3.2366666666666703E-2</v>
      </c>
      <c r="J1916" s="15">
        <v>0.13533725022788351</v>
      </c>
      <c r="K1916" s="16">
        <f>((7.714+-0.001)+((0.0125+-0.00084)*(D1916-9.59)))+((0.00164+-0.000024)*(G1916-116.3))+(((0.000043+-0.0000055)*((D1916-9.59)*(G1916-116.13))))</f>
        <v>7.5449138051758338</v>
      </c>
      <c r="L1916" s="16">
        <f>((0.979+-0.002)+((0.0841+-0.0017)*(D1916-9.59)))+((0.00316+-0.000051)*(G1916-116.3))+(((0.000579+-0.000011)*((D1916-9.59)*(G1916-116.13))))</f>
        <v>0.61073960520995541</v>
      </c>
      <c r="M1916" s="16">
        <f>((1.542+-0.004)+((0.129+-0.003)*(D1916-9.59)))+((0.00501+-0.000079)*(G1916-116.3))+(((0.000886+-0.000018)*((D1916-9.59)*(G1916-116.13))))</f>
        <v>0.96191350061662229</v>
      </c>
    </row>
    <row r="1917" spans="1:13" x14ac:dyDescent="0.25">
      <c r="A1917" t="s">
        <v>19</v>
      </c>
      <c r="B1917" s="13">
        <v>4</v>
      </c>
      <c r="C1917" s="13">
        <v>395</v>
      </c>
      <c r="D1917" s="14">
        <v>6.8221999999999996</v>
      </c>
      <c r="E1917" s="14">
        <v>34.214233333333297</v>
      </c>
      <c r="F1917" s="14">
        <v>26.829000000000001</v>
      </c>
      <c r="G1917" s="14">
        <v>26.334</v>
      </c>
      <c r="H1917" s="14">
        <v>8.8859799601479601</v>
      </c>
      <c r="I1917" s="14">
        <v>3.2099999999999997E-2</v>
      </c>
      <c r="J1917" s="15">
        <v>0.13852865333991252</v>
      </c>
      <c r="K1917" s="16">
        <f>((7.714+-0.001)+((0.0125+-0.00084)*(D1917-9.59)))+((0.00164+-0.000024)*(G1917-116.3))+(((0.000043+-0.0000055)*((D1917-9.59)*(G1917-116.13))))</f>
        <v>7.5446625473299997</v>
      </c>
      <c r="L1917" s="16">
        <f>((0.979+-0.002)+((0.0841+-0.0017)*(D1917-9.59)))+((0.00316+-0.000051)*(G1917-116.3))+(((0.000579+-0.000011)*((D1917-9.59)*(G1917-116.13))))</f>
        <v>0.6103982114783999</v>
      </c>
      <c r="M1917" s="16">
        <f>((1.542+-0.004)+((0.129+-0.003)*(D1917-9.59)))+((0.00501+-0.000079)*(G1917-116.3))+(((0.000886+-0.000018)*((D1917-9.59)*(G1917-116.13))))</f>
        <v>0.96136529011840022</v>
      </c>
    </row>
    <row r="1918" spans="1:13" x14ac:dyDescent="0.25">
      <c r="A1918" t="s">
        <v>19</v>
      </c>
      <c r="B1918" s="13">
        <v>4</v>
      </c>
      <c r="C1918" s="13">
        <v>396</v>
      </c>
      <c r="D1918" s="14">
        <v>6.8171333333333299</v>
      </c>
      <c r="E1918" s="14">
        <v>34.214799999999997</v>
      </c>
      <c r="F1918" s="14">
        <v>26.830133333333301</v>
      </c>
      <c r="G1918" s="14">
        <v>25.9026666666667</v>
      </c>
      <c r="H1918" s="14">
        <v>8.7394582140970893</v>
      </c>
      <c r="I1918" s="14">
        <v>3.2500000000000001E-2</v>
      </c>
      <c r="J1918" s="15">
        <v>0.14088140778032518</v>
      </c>
      <c r="K1918" s="16">
        <f>((7.714+-0.001)+((0.0125+-0.00084)*(D1918-9.59)))+((0.00164+-0.000024)*(G1918-116.3))+(((0.000043+-0.0000055)*((D1918-9.59)*(G1918-116.13))))</f>
        <v>7.5439683476883328</v>
      </c>
      <c r="L1918" s="16">
        <f>((0.979+-0.002)+((0.0841+-0.0017)*(D1918-9.59)))+((0.00316+-0.000051)*(G1918-116.3))+(((0.000579+-0.000011)*((D1918-9.59)*(G1918-116.13))))</f>
        <v>0.60957746866595552</v>
      </c>
      <c r="M1918" s="16">
        <f>((1.542+-0.004)+((0.129+-0.003)*(D1918-9.59)))+((0.00501+-0.000079)*(G1918-116.3))+(((0.000886+-0.000018)*((D1918-9.59)*(G1918-116.13))))</f>
        <v>0.96003305017262208</v>
      </c>
    </row>
    <row r="1919" spans="1:13" x14ac:dyDescent="0.25">
      <c r="A1919" t="s">
        <v>19</v>
      </c>
      <c r="B1919" s="13">
        <v>4</v>
      </c>
      <c r="C1919" s="13">
        <v>397</v>
      </c>
      <c r="D1919" s="14">
        <v>6.8051333333333304</v>
      </c>
      <c r="E1919" s="14">
        <v>34.215866666666699</v>
      </c>
      <c r="F1919" s="14">
        <v>26.8325666666667</v>
      </c>
      <c r="G1919" s="14">
        <v>25.6986666666667</v>
      </c>
      <c r="H1919" s="14">
        <v>8.668320201739725</v>
      </c>
      <c r="I1919" s="14">
        <v>3.24333333333333E-2</v>
      </c>
      <c r="J1919" s="15">
        <v>0.14453616731358862</v>
      </c>
      <c r="K1919" s="16">
        <f>((7.714+-0.001)+((0.0125+-0.00084)*(D1919-9.59)))+((0.00164+-0.000024)*(G1919-116.3))+(((0.000043+-0.0000055)*((D1919-9.59)*(G1919-116.13))))</f>
        <v>7.5435606702183335</v>
      </c>
      <c r="L1919" s="16">
        <f>((0.979+-0.002)+((0.0841+-0.0017)*(D1919-9.59)))+((0.00316+-0.000051)*(G1919-116.3))+(((0.000579+-0.000011)*((D1919-9.59)*(G1919-116.13))))</f>
        <v>0.6088921102403555</v>
      </c>
      <c r="M1919" s="16">
        <f>((1.542+-0.004)+((0.129+-0.003)*(D1919-9.59)))+((0.00501+-0.000079)*(G1919-116.3))+(((0.000886+-0.000018)*((D1919-9.59)*(G1919-116.13))))</f>
        <v>0.95894805598702204</v>
      </c>
    </row>
    <row r="1920" spans="1:13" x14ac:dyDescent="0.25">
      <c r="A1920" t="s">
        <v>19</v>
      </c>
      <c r="B1920" s="13">
        <v>4</v>
      </c>
      <c r="C1920" s="13">
        <v>398</v>
      </c>
      <c r="D1920" s="14">
        <v>6.7905666666666704</v>
      </c>
      <c r="E1920" s="14">
        <v>34.218299999999999</v>
      </c>
      <c r="F1920" s="14">
        <v>26.836500000000001</v>
      </c>
      <c r="G1920" s="14">
        <v>25.505666666666698</v>
      </c>
      <c r="H1920" s="14">
        <v>8.6005057277657517</v>
      </c>
      <c r="I1920" s="14">
        <v>3.3066666666666703E-2</v>
      </c>
      <c r="J1920" s="15">
        <v>0.1546209855723307</v>
      </c>
      <c r="K1920" s="16">
        <f>((7.714+-0.001)+((0.0125+-0.00084)*(D1920-9.59)))+((0.00164+-0.000024)*(G1920-116.3))+(((0.000043+-0.0000055)*((D1920-9.59)*(G1920-116.13))))</f>
        <v>7.5431485938995841</v>
      </c>
      <c r="L1920" s="16">
        <f>((0.979+-0.002)+((0.0841+-0.0017)*(D1920-9.59)))+((0.00316+-0.000051)*(G1920-116.3))+(((0.000579+-0.000011)*((D1920-9.59)*(G1920-116.13))))</f>
        <v>0.60814688178124465</v>
      </c>
      <c r="M1920" s="16">
        <f>((1.542+-0.004)+((0.129+-0.003)*(D1920-9.59)))+((0.00501+-0.000079)*(G1920-116.3))+(((0.000886+-0.000018)*((D1920-9.59)*(G1920-116.13))))</f>
        <v>0.95777334697791128</v>
      </c>
    </row>
    <row r="1921" spans="1:13" x14ac:dyDescent="0.25">
      <c r="A1921" t="s">
        <v>19</v>
      </c>
      <c r="B1921" s="13">
        <v>4</v>
      </c>
      <c r="C1921" s="13">
        <v>399</v>
      </c>
      <c r="D1921" s="14">
        <v>6.7856666666666703</v>
      </c>
      <c r="E1921" s="14">
        <v>34.218699999999998</v>
      </c>
      <c r="F1921" s="14">
        <v>26.837499999999999</v>
      </c>
      <c r="G1921" s="14">
        <v>25.021999999999998</v>
      </c>
      <c r="H1921" s="14">
        <v>8.4364840340837723</v>
      </c>
      <c r="I1921" s="14">
        <v>3.2566666666666702E-2</v>
      </c>
      <c r="J1921" s="15">
        <v>0.15439786466863153</v>
      </c>
      <c r="K1921" s="16">
        <f>((7.714+-0.001)+((0.0125+-0.00084)*(D1921-9.59)))+((0.00164+-0.000024)*(G1921-116.3))+(((0.000043+-0.0000055)*((D1921-9.59)*(G1921-116.13))))</f>
        <v>7.5423773703833339</v>
      </c>
      <c r="L1921" s="16">
        <f>((0.979+-0.002)+((0.0841+-0.0017)*(D1921-9.59)))+((0.00316+-0.000051)*(G1921-116.3))+(((0.000579+-0.000011)*((D1921-9.59)*(G1921-116.13))))</f>
        <v>0.60726204169066667</v>
      </c>
      <c r="M1921" s="16">
        <f>((1.542+-0.004)+((0.129+-0.003)*(D1921-9.59)))+((0.00501+-0.000079)*(G1921-116.3))+(((0.000886+-0.000018)*((D1921-9.59)*(G1921-116.13))))</f>
        <v>0.95633375275733357</v>
      </c>
    </row>
    <row r="1922" spans="1:13" x14ac:dyDescent="0.25">
      <c r="A1922" t="s">
        <v>19</v>
      </c>
      <c r="B1922" s="13">
        <v>4</v>
      </c>
      <c r="C1922" s="13">
        <v>400</v>
      </c>
      <c r="D1922" s="14">
        <v>6.7797666666666698</v>
      </c>
      <c r="E1922" s="14">
        <v>34.218933333333297</v>
      </c>
      <c r="F1922" s="14">
        <v>26.838433333333299</v>
      </c>
      <c r="G1922" s="14">
        <v>24.883666666666699</v>
      </c>
      <c r="H1922" s="14">
        <v>8.3887258069270239</v>
      </c>
      <c r="I1922" s="14">
        <v>3.24333333333333E-2</v>
      </c>
      <c r="J1922" s="15">
        <v>0.1506136347340612</v>
      </c>
      <c r="K1922" s="16">
        <f>((7.714+-0.001)+((0.0125+-0.00084)*(D1922-9.59)))+((0.00164+-0.000024)*(G1922-116.3))+(((0.000043+-0.0000055)*((D1922-9.59)*(G1922-116.13))))</f>
        <v>7.542119765447084</v>
      </c>
      <c r="L1922" s="16">
        <f>((0.979+-0.002)+((0.0841+-0.0017)*(D1922-9.59)))+((0.00316+-0.000051)*(G1922-116.3))+(((0.000579+-0.000011)*((D1922-9.59)*(G1922-116.13))))</f>
        <v>0.60687193388737781</v>
      </c>
      <c r="M1922" s="16">
        <f>((1.542+-0.004)+((0.129+-0.003)*(D1922-9.59)))+((0.00501+-0.000079)*(G1922-116.3))+(((0.000886+-0.000018)*((D1922-9.59)*(G1922-116.13))))</f>
        <v>0.95571224746404471</v>
      </c>
    </row>
    <row r="1923" spans="1:13" x14ac:dyDescent="0.25">
      <c r="A1923" t="s">
        <v>19</v>
      </c>
      <c r="B1923" s="13">
        <v>4</v>
      </c>
      <c r="C1923" s="13">
        <v>401</v>
      </c>
      <c r="D1923" s="14">
        <v>6.7694000000000001</v>
      </c>
      <c r="E1923" s="14">
        <v>34.219433333333299</v>
      </c>
      <c r="F1923" s="14">
        <v>26.8402666666667</v>
      </c>
      <c r="G1923" s="14">
        <v>24.762333333333299</v>
      </c>
      <c r="H1923" s="14">
        <v>8.3458788713650982</v>
      </c>
      <c r="I1923" s="14">
        <v>3.2533333333333303E-2</v>
      </c>
      <c r="J1923" s="15">
        <v>0.14969858818434709</v>
      </c>
      <c r="K1923" s="16">
        <f>((7.714+-0.001)+((0.0125+-0.00084)*(D1923-9.59)))+((0.00164+-0.000024)*(G1923-116.3))+(((0.000043+-0.0000055)*((D1923-9.59)*(G1923-116.13))))</f>
        <v>7.5418511211891666</v>
      </c>
      <c r="L1923" s="16">
        <f>((0.979+-0.002)+((0.0841+-0.0017)*(D1923-9.59)))+((0.00316+-0.000051)*(G1923-116.3))+(((0.000579+-0.000011)*((D1923-9.59)*(G1923-116.13))))</f>
        <v>0.60637216619413326</v>
      </c>
      <c r="M1923" s="16">
        <f>((1.542+-0.004)+((0.129+-0.003)*(D1923-9.59)))+((0.00501+-0.000079)*(G1923-116.3))+(((0.000886+-0.000018)*((D1923-9.59)*(G1923-116.13))))</f>
        <v>0.95492586970746651</v>
      </c>
    </row>
    <row r="1924" spans="1:13" x14ac:dyDescent="0.25">
      <c r="A1924" t="s">
        <v>19</v>
      </c>
      <c r="B1924" s="13">
        <v>4</v>
      </c>
      <c r="C1924" s="13">
        <v>402</v>
      </c>
      <c r="D1924" s="14">
        <v>6.7572000000000001</v>
      </c>
      <c r="E1924" s="14">
        <v>34.220333333333301</v>
      </c>
      <c r="F1924" s="14">
        <v>26.842666666666702</v>
      </c>
      <c r="G1924" s="14">
        <v>24.66</v>
      </c>
      <c r="H1924" s="14">
        <v>8.3091249669258058</v>
      </c>
      <c r="I1924" s="14">
        <v>3.2566666666666702E-2</v>
      </c>
      <c r="J1924" s="15">
        <v>0.14583306224327958</v>
      </c>
      <c r="K1924" s="16">
        <f>((7.714+-0.001)+((0.0125+-0.00084)*(D1924-9.59)))+((0.00164+-0.000024)*(G1924-116.3))+(((0.000043+-0.0000055)*((D1924-9.59)*(G1924-116.13))))</f>
        <v>7.5415961701000001</v>
      </c>
      <c r="L1924" s="16">
        <f>((0.979+-0.002)+((0.0841+-0.0017)*(D1924-9.59)))+((0.00316+-0.000051)*(G1924-116.3))+(((0.000579+-0.000011)*((D1924-9.59)*(G1924-116.13))))</f>
        <v>0.60584653068799987</v>
      </c>
      <c r="M1924" s="16">
        <f>((1.542+-0.004)+((0.129+-0.003)*(D1924-9.59)))+((0.00501+-0.000079)*(G1924-116.3))+(((0.000886+-0.000018)*((D1924-9.59)*(G1924-116.13))))</f>
        <v>0.95410323548800002</v>
      </c>
    </row>
    <row r="1925" spans="1:13" x14ac:dyDescent="0.25">
      <c r="A1925" t="s">
        <v>19</v>
      </c>
      <c r="B1925" s="13">
        <v>4</v>
      </c>
      <c r="C1925" s="13">
        <v>403</v>
      </c>
      <c r="D1925" s="14">
        <v>6.7423999999999999</v>
      </c>
      <c r="E1925" s="14">
        <v>34.2212666666667</v>
      </c>
      <c r="F1925" s="14">
        <v>26.845400000000001</v>
      </c>
      <c r="G1925" s="14">
        <v>24.572333333333301</v>
      </c>
      <c r="H1925" s="14">
        <v>8.2768376688777217</v>
      </c>
      <c r="I1925" s="14">
        <v>3.2033333333333303E-2</v>
      </c>
      <c r="J1925" s="15">
        <v>0.1440067458008491</v>
      </c>
      <c r="K1925" s="16">
        <f>((7.714+-0.001)+((0.0125+-0.00084)*(D1925-9.59)))+((0.00164+-0.000024)*(G1925-116.3))+(((0.000043+-0.0000055)*((D1925-9.59)*(G1925-116.13))))</f>
        <v>7.541342060101667</v>
      </c>
      <c r="L1925" s="16">
        <f>((0.979+-0.002)+((0.0841+-0.0017)*(D1925-9.59)))+((0.00316+-0.000051)*(G1925-116.3))+(((0.000579+-0.000011)*((D1925-9.59)*(G1925-116.13))))</f>
        <v>0.60526518372213323</v>
      </c>
      <c r="M1925" s="16">
        <f>((1.542+-0.004)+((0.129+-0.003)*(D1925-9.59)))+((0.00501+-0.000079)*(G1925-116.3))+(((0.000886+-0.000018)*((D1925-9.59)*(G1925-116.13))))</f>
        <v>0.95319789853546666</v>
      </c>
    </row>
    <row r="1926" spans="1:13" x14ac:dyDescent="0.25">
      <c r="A1926" t="s">
        <v>19</v>
      </c>
      <c r="B1926" s="13">
        <v>4</v>
      </c>
      <c r="C1926" s="13">
        <v>404</v>
      </c>
      <c r="D1926" s="14">
        <v>6.7226333333333299</v>
      </c>
      <c r="E1926" s="14">
        <v>34.222633333333299</v>
      </c>
      <c r="F1926" s="14">
        <v>26.849066666666701</v>
      </c>
      <c r="G1926" s="14">
        <v>24.376999999999999</v>
      </c>
      <c r="H1926" s="14">
        <v>8.2074072448002902</v>
      </c>
      <c r="I1926" s="14">
        <v>3.2733333333333302E-2</v>
      </c>
      <c r="J1926" s="15">
        <v>0.1406190015775024</v>
      </c>
      <c r="K1926" s="16">
        <f>((7.714+-0.001)+((0.0125+-0.00084)*(D1926-9.59)))+((0.00164+-0.000024)*(G1926-116.3))+(((0.000043+-0.0000055)*((D1926-9.59)*(G1926-116.13))))</f>
        <v>7.5408847926829177</v>
      </c>
      <c r="L1926" s="16">
        <f>((0.979+-0.002)+((0.0841+-0.0017)*(D1926-9.59)))+((0.00316+-0.000051)*(G1926-116.3))+(((0.000579+-0.000011)*((D1926-9.59)*(G1926-116.13))))</f>
        <v>0.60437521212613321</v>
      </c>
      <c r="M1926" s="16">
        <f>((1.542+-0.004)+((0.129+-0.003)*(D1926-9.59)))+((0.00501+-0.000079)*(G1926-116.3))+(((0.000886+-0.000018)*((D1926-9.59)*(G1926-116.13))))</f>
        <v>0.95180116758946653</v>
      </c>
    </row>
    <row r="1927" spans="1:13" x14ac:dyDescent="0.25">
      <c r="A1927" t="s">
        <v>19</v>
      </c>
      <c r="B1927" s="13">
        <v>4</v>
      </c>
      <c r="C1927" s="13">
        <v>405</v>
      </c>
      <c r="D1927" s="14">
        <v>6.7134999999999998</v>
      </c>
      <c r="E1927" s="14">
        <v>34.219000000000001</v>
      </c>
      <c r="F1927" s="14">
        <v>26.847449999999998</v>
      </c>
      <c r="G1927" s="14">
        <v>25.563500000000001</v>
      </c>
      <c r="H1927" s="14">
        <v>8.6048494007455449</v>
      </c>
      <c r="I1927" s="14">
        <v>3.2399999999999998E-2</v>
      </c>
      <c r="J1927" s="15">
        <v>0.132936752821326</v>
      </c>
      <c r="K1927" s="16">
        <f>((7.714+-0.001)+((0.0125+-0.00084)*(D1927-9.59)))+((0.00164+-0.000024)*(G1927-116.3))+(((0.000043+-0.0000055)*((D1927-9.59)*(G1927-116.13))))</f>
        <v>7.5425991211468748</v>
      </c>
      <c r="L1927" s="16">
        <f>((0.979+-0.002)+((0.0841+-0.0017)*(D1927-9.59)))+((0.00316+-0.000051)*(G1927-116.3))+(((0.000579+-0.000011)*((D1927-9.59)*(G1927-116.13))))</f>
        <v>0.60584887865799997</v>
      </c>
      <c r="M1927" s="16">
        <f>((1.542+-0.004)+((0.129+-0.003)*(D1927-9.59)))+((0.00501+-0.000079)*(G1927-116.3))+(((0.000886+-0.000018)*((D1927-9.59)*(G1927-116.13))))</f>
        <v>0.95426593683300009</v>
      </c>
    </row>
    <row r="1928" spans="1:13" x14ac:dyDescent="0.25">
      <c r="A1928" t="s">
        <v>19</v>
      </c>
      <c r="B1928" s="13">
        <v>4</v>
      </c>
      <c r="C1928" s="13">
        <v>406</v>
      </c>
      <c r="D1928" s="14">
        <v>6.6959</v>
      </c>
      <c r="E1928" s="14">
        <v>34.219499999999996</v>
      </c>
      <c r="F1928" s="14">
        <v>26.850200000000001</v>
      </c>
      <c r="G1928" s="14">
        <v>25.456</v>
      </c>
      <c r="H1928" s="14">
        <v>8.5652372899799172</v>
      </c>
      <c r="I1928" s="14">
        <v>3.2000000000000001E-2</v>
      </c>
      <c r="J1928" s="15">
        <v>0.13450842632224483</v>
      </c>
      <c r="K1928" s="16">
        <f>((7.714+-0.001)+((0.0125+-0.00084)*(D1928-9.59)))+((0.00164+-0.000024)*(G1928-116.3))+(((0.000043+-0.0000055)*((D1928-9.59)*(G1928-116.13))))</f>
        <v>7.5422916258774997</v>
      </c>
      <c r="L1928" s="16">
        <f>((0.979+-0.002)+((0.0841+-0.0017)*(D1928-9.59)))+((0.00316+-0.000051)*(G1928-116.3))+(((0.000579+-0.000011)*((D1928-9.59)*(G1928-116.13))))</f>
        <v>0.60514651009119991</v>
      </c>
      <c r="M1928" s="16">
        <f>((1.542+-0.004)+((0.129+-0.003)*(D1928-9.59)))+((0.00501+-0.000079)*(G1928-116.3))+(((0.000886+-0.000018)*((D1928-9.59)*(G1928-116.13))))</f>
        <v>0.95317186911120011</v>
      </c>
    </row>
    <row r="1929" spans="1:13" x14ac:dyDescent="0.25">
      <c r="A1929" t="s">
        <v>19</v>
      </c>
      <c r="B1929" s="13">
        <v>4</v>
      </c>
      <c r="C1929" s="13">
        <v>407</v>
      </c>
      <c r="D1929" s="14">
        <v>6.6852</v>
      </c>
      <c r="E1929" s="14">
        <v>34.22</v>
      </c>
      <c r="F1929" s="14">
        <v>26.852049999999998</v>
      </c>
      <c r="G1929" s="14">
        <v>25.2395</v>
      </c>
      <c r="H1929" s="14">
        <v>8.4903364668588086</v>
      </c>
      <c r="I1929" s="14">
        <v>3.2349999999999997E-2</v>
      </c>
      <c r="J1929" s="15">
        <v>0.13474216210004522</v>
      </c>
      <c r="K1929" s="16">
        <f>((7.714+-0.001)+((0.0125+-0.00084)*(D1929-9.59)))+((0.00164+-0.000024)*(G1929-116.3))+(((0.000043+-0.0000055)*((D1929-9.59)*(G1929-116.13))))</f>
        <v>7.5418769661649998</v>
      </c>
      <c r="L1929" s="16">
        <f>((0.979+-0.002)+((0.0841+-0.0017)*(D1929-9.59)))+((0.00316+-0.000051)*(G1929-116.3))+(((0.000579+-0.000011)*((D1929-9.59)*(G1929-116.13))))</f>
        <v>0.60450002095919997</v>
      </c>
      <c r="M1929" s="16">
        <f>((1.542+-0.004)+((0.129+-0.003)*(D1929-9.59)))+((0.00501+-0.000079)*(G1929-116.3))+(((0.000886+-0.000018)*((D1929-9.59)*(G1929-116.13))))</f>
        <v>0.95214412727920017</v>
      </c>
    </row>
    <row r="1930" spans="1:13" x14ac:dyDescent="0.25">
      <c r="A1930" t="s">
        <v>19</v>
      </c>
      <c r="B1930" s="13">
        <v>4</v>
      </c>
      <c r="C1930" s="13">
        <v>408</v>
      </c>
      <c r="D1930" s="14">
        <v>6.6757</v>
      </c>
      <c r="E1930" s="14">
        <v>34.220700000000001</v>
      </c>
      <c r="F1930" s="14">
        <v>26.853850000000001</v>
      </c>
      <c r="G1930" s="14">
        <v>25.0535</v>
      </c>
      <c r="H1930" s="14">
        <v>8.4259812349175398</v>
      </c>
      <c r="I1930" s="14">
        <v>3.2050000000000002E-2</v>
      </c>
      <c r="J1930" s="15">
        <v>0.13734313548748414</v>
      </c>
      <c r="K1930" s="16">
        <f>((7.714+-0.001)+((0.0125+-0.00084)*(D1930-9.59)))+((0.00164+-0.000024)*(G1930-116.3))+(((0.000043+-0.0000055)*((D1930-9.59)*(G1930-116.13))))</f>
        <v>7.5415183271481245</v>
      </c>
      <c r="L1930" s="16">
        <f>((0.979+-0.002)+((0.0841+-0.0017)*(D1930-9.59)))+((0.00316+-0.000051)*(G1930-116.3))+(((0.000579+-0.000011)*((D1930-9.59)*(G1930-116.13))))</f>
        <v>0.60393728206359998</v>
      </c>
      <c r="M1930" s="16">
        <f>((1.542+-0.004)+((0.129+-0.003)*(D1930-9.59)))+((0.00501+-0.000079)*(G1930-116.3))+(((0.000886+-0.000018)*((D1930-9.59)*(G1930-116.13))))</f>
        <v>0.95124995224860021</v>
      </c>
    </row>
    <row r="1931" spans="1:13" x14ac:dyDescent="0.25">
      <c r="A1931" t="s">
        <v>19</v>
      </c>
      <c r="B1931" s="13">
        <v>4</v>
      </c>
      <c r="C1931" s="13">
        <v>409</v>
      </c>
      <c r="D1931" s="14">
        <v>6.6531500000000001</v>
      </c>
      <c r="E1931" s="14">
        <v>34.221800000000002</v>
      </c>
      <c r="F1931" s="14">
        <v>26.857749999999999</v>
      </c>
      <c r="G1931" s="14">
        <v>24.959499999999998</v>
      </c>
      <c r="H1931" s="14">
        <v>8.3900908353094348</v>
      </c>
      <c r="I1931" s="14">
        <v>3.2599999999999997E-2</v>
      </c>
      <c r="J1931" s="15">
        <v>0.14212116458035873</v>
      </c>
      <c r="K1931" s="16">
        <f>((7.714+-0.001)+((0.0125+-0.00084)*(D1931-9.59)))+((0.00164+-0.000024)*(G1931-116.3))+(((0.000043+-0.0000055)*((D1931-9.59)*(G1931-116.13))))</f>
        <v>7.5411908591096886</v>
      </c>
      <c r="L1931" s="16">
        <f>((0.979+-0.002)+((0.0841+-0.0017)*(D1931-9.59)))+((0.00316+-0.000051)*(G1931-116.3))+(((0.000579+-0.000011)*((D1931-9.59)*(G1931-116.13))))</f>
        <v>0.60311026460139994</v>
      </c>
      <c r="M1931" s="16">
        <f>((1.542+-0.004)+((0.129+-0.003)*(D1931-9.59)))+((0.00501+-0.000079)*(G1931-116.3))+(((0.000886+-0.000018)*((D1931-9.59)*(G1931-116.13))))</f>
        <v>0.94996743847890008</v>
      </c>
    </row>
    <row r="1932" spans="1:13" x14ac:dyDescent="0.25">
      <c r="A1932" t="s">
        <v>19</v>
      </c>
      <c r="B1932" s="13">
        <v>4</v>
      </c>
      <c r="C1932" s="13">
        <v>410</v>
      </c>
      <c r="D1932" s="14">
        <v>6.6315999999999997</v>
      </c>
      <c r="E1932" s="14">
        <v>34.223100000000002</v>
      </c>
      <c r="F1932" s="14">
        <v>26.861699999999999</v>
      </c>
      <c r="G1932" s="14">
        <v>24.546500000000002</v>
      </c>
      <c r="H1932" s="14">
        <v>8.2472667416003809</v>
      </c>
      <c r="I1932" s="14">
        <v>3.27E-2</v>
      </c>
      <c r="J1932" s="15">
        <v>0.14239265008021018</v>
      </c>
      <c r="K1932" s="16">
        <f>((7.714+-0.001)+((0.0125+-0.00084)*(D1932-9.59)))+((0.00164+-0.000024)*(G1932-116.3))+(((0.000043+-0.0000055)*((D1932-9.59)*(G1932-116.13))))</f>
        <v>7.5403916734900003</v>
      </c>
      <c r="L1932" s="16">
        <f>((0.979+-0.002)+((0.0841+-0.0017)*(D1932-9.59)))+((0.00316+-0.000051)*(G1932-116.3))+(((0.000579+-0.000011)*((D1932-9.59)*(G1932-116.13))))</f>
        <v>0.60186048429519989</v>
      </c>
      <c r="M1932" s="16">
        <f>((1.542+-0.004)+((0.129+-0.003)*(D1932-9.59)))+((0.00501+-0.000079)*(G1932-116.3))+(((0.000886+-0.000018)*((D1932-9.59)*(G1932-116.13))))</f>
        <v>0.94798155521519989</v>
      </c>
    </row>
    <row r="1933" spans="1:13" x14ac:dyDescent="0.25">
      <c r="A1933" t="s">
        <v>19</v>
      </c>
      <c r="B1933" s="13">
        <v>4</v>
      </c>
      <c r="C1933" s="13">
        <v>411</v>
      </c>
      <c r="D1933" s="14">
        <v>6.6255499999999996</v>
      </c>
      <c r="E1933" s="14">
        <v>34.223399999999998</v>
      </c>
      <c r="F1933" s="14">
        <v>26.8627</v>
      </c>
      <c r="G1933" s="14">
        <v>24.206499999999998</v>
      </c>
      <c r="H1933" s="14">
        <v>8.1319155842225257</v>
      </c>
      <c r="I1933" s="14">
        <v>3.1949999999999999E-2</v>
      </c>
      <c r="J1933" s="15">
        <v>0.13705336500627674</v>
      </c>
      <c r="K1933" s="16">
        <f>((7.714+-0.001)+((0.0125+-0.00084)*(D1933-9.59)))+((0.00164+-0.000024)*(G1933-116.3))+(((0.000043+-0.0000055)*((D1933-9.59)*(G1933-116.13))))</f>
        <v>7.5398302652340625</v>
      </c>
      <c r="L1933" s="16">
        <f>((0.979+-0.002)+((0.0841+-0.0017)*(D1933-9.59)))+((0.00316+-0.000051)*(G1933-116.3))+(((0.000579+-0.000011)*((D1933-9.59)*(G1933-116.13))))</f>
        <v>0.60119211641859993</v>
      </c>
      <c r="M1933" s="16">
        <f>((1.542+-0.004)+((0.129+-0.003)*(D1933-9.59)))+((0.00501+-0.000079)*(G1933-116.3))+(((0.000886+-0.000018)*((D1933-9.59)*(G1933-116.13))))</f>
        <v>0.94689852529109997</v>
      </c>
    </row>
    <row r="1934" spans="1:13" x14ac:dyDescent="0.25">
      <c r="A1934" t="s">
        <v>19</v>
      </c>
      <c r="B1934" s="13">
        <v>4</v>
      </c>
      <c r="C1934" s="13">
        <v>412</v>
      </c>
      <c r="D1934" s="14">
        <v>6.6169000000000002</v>
      </c>
      <c r="E1934" s="14">
        <v>34.223649999999999</v>
      </c>
      <c r="F1934" s="14">
        <v>26.864100000000001</v>
      </c>
      <c r="G1934" s="14">
        <v>23.837499999999999</v>
      </c>
      <c r="H1934" s="14">
        <v>8.0063723166498324</v>
      </c>
      <c r="I1934" s="14">
        <v>3.2099999999999997E-2</v>
      </c>
      <c r="J1934" s="15">
        <v>0.13072918108380796</v>
      </c>
      <c r="K1934" s="16">
        <f>((7.714+-0.001)+((0.0125+-0.00084)*(D1934-9.59)))+((0.00164+-0.000024)*(G1934-116.3))+(((0.000043+-0.0000055)*((D1934-9.59)*(G1934-116.13))))</f>
        <v>7.5392040601906247</v>
      </c>
      <c r="L1934" s="16">
        <f>((0.979+-0.002)+((0.0841+-0.0017)*(D1934-9.59)))+((0.00316+-0.000051)*(G1934-116.3))+(((0.000579+-0.000011)*((D1934-9.59)*(G1934-116.13))))</f>
        <v>0.60040691193399998</v>
      </c>
      <c r="M1934" s="16">
        <f>((1.542+-0.004)+((0.129+-0.003)*(D1934-9.59)))+((0.00501+-0.000079)*(G1934-116.3))+(((0.000886+-0.000018)*((D1934-9.59)*(G1934-116.13))))</f>
        <v>0.94563152645899995</v>
      </c>
    </row>
    <row r="1935" spans="1:13" x14ac:dyDescent="0.25">
      <c r="A1935" t="s">
        <v>19</v>
      </c>
      <c r="B1935" s="13">
        <v>4</v>
      </c>
      <c r="C1935" s="13">
        <v>413</v>
      </c>
      <c r="D1935" s="14">
        <v>6.6001000000000003</v>
      </c>
      <c r="E1935" s="14">
        <v>34.224649999999997</v>
      </c>
      <c r="F1935" s="14">
        <v>26.867100000000001</v>
      </c>
      <c r="G1935" s="14">
        <v>23.578499999999998</v>
      </c>
      <c r="H1935" s="14">
        <v>7.9163793173347043</v>
      </c>
      <c r="I1935" s="14">
        <v>3.2250000000000001E-2</v>
      </c>
      <c r="J1935" s="15">
        <v>0.12629704766636049</v>
      </c>
      <c r="K1935" s="16">
        <f>((7.714+-0.001)+((0.0125+-0.00084)*(D1935-9.59)))+((0.00164+-0.000024)*(G1935-116.3))+(((0.000043+-0.0000055)*((D1935-9.59)*(G1935-116.13))))</f>
        <v>7.538676811869375</v>
      </c>
      <c r="L1935" s="16">
        <f>((0.979+-0.002)+((0.0841+-0.0017)*(D1935-9.59)))+((0.00316+-0.000051)*(G1935-116.3))+(((0.000579+-0.000011)*((D1935-9.59)*(G1935-116.13))))</f>
        <v>0.59953790305480004</v>
      </c>
      <c r="M1935" s="16">
        <f>((1.542+-0.004)+((0.129+-0.003)*(D1935-9.59)))+((0.00501+-0.000079)*(G1935-116.3))+(((0.000886+-0.000018)*((D1935-9.59)*(G1935-116.13))))</f>
        <v>0.94425560900980021</v>
      </c>
    </row>
    <row r="1936" spans="1:13" x14ac:dyDescent="0.25">
      <c r="A1936" t="s">
        <v>19</v>
      </c>
      <c r="B1936" s="13">
        <v>4</v>
      </c>
      <c r="C1936" s="13">
        <v>414</v>
      </c>
      <c r="D1936" s="14">
        <v>6.5907999999999998</v>
      </c>
      <c r="E1936" s="14">
        <v>34.225149999999999</v>
      </c>
      <c r="F1936" s="14">
        <v>26.8687</v>
      </c>
      <c r="G1936" s="14">
        <v>23.644500000000001</v>
      </c>
      <c r="H1936" s="14">
        <v>7.9368755809281364</v>
      </c>
      <c r="I1936" s="14">
        <v>3.2149999999999998E-2</v>
      </c>
      <c r="J1936" s="15">
        <v>0.1243200748192949</v>
      </c>
      <c r="K1936" s="16">
        <f>((7.714+-0.001)+((0.0125+-0.00084)*(D1936-9.59)))+((0.00164+-0.000024)*(G1936-116.3))+(((0.000043+-0.0000055)*((D1936-9.59)*(G1936-116.13))))</f>
        <v>7.5386998841850001</v>
      </c>
      <c r="L1936" s="16">
        <f>((0.979+-0.002)+((0.0841+-0.0017)*(D1936-9.59)))+((0.00316+-0.000051)*(G1936-116.3))+(((0.000579+-0.000011)*((D1936-9.59)*(G1936-116.13))))</f>
        <v>0.59935323708879995</v>
      </c>
      <c r="M1936" s="16">
        <f>((1.542+-0.004)+((0.129+-0.003)*(D1936-9.59)))+((0.00501+-0.000079)*(G1936-116.3))+(((0.000886+-0.000018)*((D1936-9.59)*(G1936-116.13))))</f>
        <v>0.94398454956879996</v>
      </c>
    </row>
    <row r="1937" spans="1:13" x14ac:dyDescent="0.25">
      <c r="A1937" t="s">
        <v>19</v>
      </c>
      <c r="B1937" s="13">
        <v>4</v>
      </c>
      <c r="C1937" s="13">
        <v>415</v>
      </c>
      <c r="D1937" s="14">
        <v>6.5839999999999996</v>
      </c>
      <c r="E1937" s="14">
        <v>34.225700000000003</v>
      </c>
      <c r="F1937" s="14">
        <v>26.870100000000001</v>
      </c>
      <c r="G1937" s="14">
        <v>23.483499999999999</v>
      </c>
      <c r="H1937" s="14">
        <v>7.8816303206101956</v>
      </c>
      <c r="I1937" s="14">
        <v>3.2149999999999998E-2</v>
      </c>
      <c r="J1937" s="15">
        <v>0.12117915205056</v>
      </c>
      <c r="K1937" s="16">
        <f>((7.714+-0.001)+((0.0125+-0.00084)*(D1937-9.59)))+((0.00164+-0.000024)*(G1937-116.3))+(((0.000043+-0.0000055)*((D1937-9.59)*(G1937-116.13))))</f>
        <v>7.5384021527125</v>
      </c>
      <c r="L1937" s="16">
        <f>((0.979+-0.002)+((0.0841+-0.0017)*(D1937-9.59)))+((0.00316+-0.000051)*(G1937-116.3))+(((0.000579+-0.000011)*((D1937-9.59)*(G1937-116.13))))</f>
        <v>0.598924476772</v>
      </c>
      <c r="M1937" s="16">
        <f>((1.542+-0.004)+((0.129+-0.003)*(D1937-9.59)))+((0.00501+-0.000079)*(G1937-116.3))+(((0.000886+-0.000018)*((D1937-9.59)*(G1937-116.13))))</f>
        <v>0.94329982747200014</v>
      </c>
    </row>
    <row r="1938" spans="1:13" x14ac:dyDescent="0.25">
      <c r="A1938" t="s">
        <v>19</v>
      </c>
      <c r="B1938" s="13">
        <v>4</v>
      </c>
      <c r="C1938" s="13">
        <v>416</v>
      </c>
      <c r="D1938" s="14">
        <v>6.5812999999999997</v>
      </c>
      <c r="E1938" s="14">
        <v>34.225949999999997</v>
      </c>
      <c r="F1938" s="14">
        <v>26.870650000000001</v>
      </c>
      <c r="G1938" s="14">
        <v>23.344999999999999</v>
      </c>
      <c r="H1938" s="14">
        <v>7.8346672767493599</v>
      </c>
      <c r="I1938" s="14">
        <v>3.2250000000000001E-2</v>
      </c>
      <c r="J1938" s="15">
        <v>0.11802421453110676</v>
      </c>
      <c r="K1938" s="16">
        <f>((7.714+-0.001)+((0.0125+-0.00084)*(D1938-9.59)))+((0.00164+-0.000024)*(G1938-116.3))+(((0.000043+-0.0000055)*((D1938-9.59)*(G1938-116.13))))</f>
        <v>7.5381718616062496</v>
      </c>
      <c r="L1938" s="16">
        <f>((0.979+-0.002)+((0.0841+-0.0017)*(D1938-9.59)))+((0.00316+-0.000051)*(G1938-116.3))+(((0.000579+-0.000011)*((D1938-9.59)*(G1938-116.13))))</f>
        <v>0.59865017135599996</v>
      </c>
      <c r="M1938" s="16">
        <f>((1.542+-0.004)+((0.129+-0.003)*(D1938-9.59)))+((0.00501+-0.000079)*(G1938-116.3))+(((0.000886+-0.000018)*((D1938-9.59)*(G1938-116.13))))</f>
        <v>0.94285551020600011</v>
      </c>
    </row>
    <row r="1939" spans="1:13" x14ac:dyDescent="0.25">
      <c r="A1939" t="s">
        <v>19</v>
      </c>
      <c r="B1939" s="13">
        <v>4</v>
      </c>
      <c r="C1939" s="13">
        <v>417</v>
      </c>
      <c r="D1939" s="14">
        <v>6.5789</v>
      </c>
      <c r="E1939" s="14">
        <v>34.225949999999997</v>
      </c>
      <c r="F1939" s="14">
        <v>26.870899999999999</v>
      </c>
      <c r="G1939" s="14">
        <v>23.422499999999999</v>
      </c>
      <c r="H1939" s="14">
        <v>7.8602456544477945</v>
      </c>
      <c r="I1939" s="14">
        <v>3.245E-2</v>
      </c>
      <c r="J1939" s="15">
        <v>0.11682347811848622</v>
      </c>
      <c r="K1939" s="16">
        <f>((7.714+-0.001)+((0.0125+-0.00084)*(D1939-9.59)))+((0.00164+-0.000024)*(G1939-116.3))+(((0.000043+-0.0000055)*((D1939-9.59)*(G1939-116.13))))</f>
        <v>7.5382687172468748</v>
      </c>
      <c r="L1939" s="16">
        <f>((0.979+-0.002)+((0.0841+-0.0017)*(D1939-9.59)))+((0.00316+-0.000051)*(G1939-116.3))+(((0.000579+-0.000011)*((D1939-9.59)*(G1939-116.13))))</f>
        <v>0.59868729474600002</v>
      </c>
      <c r="M1939" s="16">
        <f>((1.542+-0.004)+((0.129+-0.003)*(D1939-9.59)))+((0.00501+-0.000079)*(G1939-116.3))+(((0.000886+-0.000018)*((D1939-9.59)*(G1939-116.13))))</f>
        <v>0.942925995721</v>
      </c>
    </row>
    <row r="1940" spans="1:13" x14ac:dyDescent="0.25">
      <c r="A1940" t="s">
        <v>19</v>
      </c>
      <c r="B1940" s="13">
        <v>4</v>
      </c>
      <c r="C1940" s="13">
        <v>418</v>
      </c>
      <c r="D1940" s="14">
        <v>6.5632000000000001</v>
      </c>
      <c r="E1940" s="14">
        <v>34.226900000000001</v>
      </c>
      <c r="F1940" s="14">
        <v>26.873799999999999</v>
      </c>
      <c r="G1940" s="14">
        <v>23.416499999999999</v>
      </c>
      <c r="H1940" s="14">
        <v>7.855467581892742</v>
      </c>
      <c r="I1940" s="14">
        <v>3.2250000000000001E-2</v>
      </c>
      <c r="J1940" s="15">
        <v>0.11866901248851458</v>
      </c>
      <c r="K1940" s="16">
        <f>((7.714+-0.001)+((0.0125+-0.00084)*(D1940-9.59)))+((0.00164+-0.000024)*(G1940-116.3))+(((0.000043+-0.0000055)*((D1940-9.59)*(G1940-116.13))))</f>
        <v>7.5381312218175012</v>
      </c>
      <c r="L1940" s="16">
        <f>((0.979+-0.002)+((0.0841+-0.0017)*(D1940-9.59)))+((0.00316+-0.000051)*(G1940-116.3))+(((0.000579+-0.000011)*((D1940-9.59)*(G1940-116.13))))</f>
        <v>0.59821200448239997</v>
      </c>
      <c r="M1940" s="16">
        <f>((1.542+-0.004)+((0.129+-0.003)*(D1940-9.59)))+((0.00501+-0.000079)*(G1940-116.3))+(((0.000886+-0.000018)*((D1940-9.59)*(G1940-116.13))))</f>
        <v>0.94219735402240012</v>
      </c>
    </row>
    <row r="1941" spans="1:13" x14ac:dyDescent="0.25">
      <c r="A1941" t="s">
        <v>19</v>
      </c>
      <c r="B1941" s="13">
        <v>4</v>
      </c>
      <c r="C1941" s="13">
        <v>419</v>
      </c>
      <c r="D1941" s="14">
        <v>6.5591999999999997</v>
      </c>
      <c r="E1941" s="14">
        <v>34.227350000000001</v>
      </c>
      <c r="F1941" s="14">
        <v>26.874700000000001</v>
      </c>
      <c r="G1941" s="14">
        <v>23.2835</v>
      </c>
      <c r="H1941" s="14">
        <v>7.810156655302718</v>
      </c>
      <c r="I1941" s="14">
        <v>3.2199999999999999E-2</v>
      </c>
      <c r="J1941" s="15">
        <v>0.11826934911187069</v>
      </c>
      <c r="K1941" s="16">
        <f>((7.714+-0.001)+((0.0125+-0.00084)*(D1941-9.59)))+((0.00164+-0.000024)*(G1941-116.3))+(((0.000043+-0.0000055)*((D1941-9.59)*(G1941-116.13))))</f>
        <v>7.5378986769575</v>
      </c>
      <c r="L1941" s="16">
        <f>((0.979+-0.002)+((0.0841+-0.0017)*(D1941-9.59)))+((0.00316+-0.000051)*(G1941-116.3))+(((0.000579+-0.000011)*((D1941-9.59)*(G1941-116.13))))</f>
        <v>0.59790851130959988</v>
      </c>
      <c r="M1941" s="16">
        <f>((1.542+-0.004)+((0.129+-0.003)*(D1941-9.59)))+((0.00501+-0.000079)*(G1941-116.3))+(((0.000886+-0.000018)*((D1941-9.59)*(G1941-116.13))))</f>
        <v>0.94170931996960006</v>
      </c>
    </row>
    <row r="1942" spans="1:13" x14ac:dyDescent="0.25">
      <c r="A1942" t="s">
        <v>19</v>
      </c>
      <c r="B1942" s="13">
        <v>4</v>
      </c>
      <c r="C1942" s="13">
        <v>420</v>
      </c>
      <c r="D1942" s="14">
        <v>6.5579000000000001</v>
      </c>
      <c r="E1942" s="14">
        <v>34.227499999999999</v>
      </c>
      <c r="F1942" s="14">
        <v>26.875</v>
      </c>
      <c r="G1942" s="14">
        <v>23.3035</v>
      </c>
      <c r="H1942" s="14">
        <v>7.8166443690961538</v>
      </c>
      <c r="I1942" s="14">
        <v>3.1600000000000003E-2</v>
      </c>
      <c r="J1942" s="15">
        <v>0.11834145037706961</v>
      </c>
      <c r="K1942" s="16">
        <f>((7.714+-0.001)+((0.0125+-0.00084)*(D1942-9.59)))+((0.00164+-0.000024)*(G1942-116.3))+(((0.000043+-0.0000055)*((D1942-9.59)*(G1942-116.13))))</f>
        <v>7.5379180911493755</v>
      </c>
      <c r="L1942" s="16">
        <f>((0.979+-0.002)+((0.0841+-0.0017)*(D1942-9.59)))+((0.00316+-0.000051)*(G1942-116.3))+(((0.000579+-0.000011)*((D1942-9.59)*(G1942-116.13))))</f>
        <v>0.5978976845092</v>
      </c>
      <c r="M1942" s="16">
        <f>((1.542+-0.004)+((0.129+-0.003)*(D1942-9.59)))+((0.00501+-0.000079)*(G1942-116.3))+(((0.000886+-0.000018)*((D1942-9.59)*(G1942-116.13))))</f>
        <v>0.94169627070420014</v>
      </c>
    </row>
    <row r="1943" spans="1:13" x14ac:dyDescent="0.25">
      <c r="A1943" t="s">
        <v>19</v>
      </c>
      <c r="B1943" s="13">
        <v>4</v>
      </c>
      <c r="C1943" s="13">
        <v>421</v>
      </c>
      <c r="D1943" s="14">
        <v>6.55565</v>
      </c>
      <c r="E1943" s="14">
        <v>34.227600000000002</v>
      </c>
      <c r="F1943" s="14">
        <v>26.875350000000001</v>
      </c>
      <c r="G1943" s="14">
        <v>23.236999999999998</v>
      </c>
      <c r="H1943" s="14">
        <v>7.7939407770515681</v>
      </c>
      <c r="I1943" s="14">
        <v>3.2250000000000001E-2</v>
      </c>
      <c r="J1943" s="15">
        <v>0.11913052915848282</v>
      </c>
      <c r="K1943" s="16">
        <f>((7.714+-0.001)+((0.0125+-0.00084)*(D1943-9.59)))+((0.00164+-0.000024)*(G1943-116.3))+(((0.000043+-0.0000055)*((D1943-9.59)*(G1943-116.13))))</f>
        <v>7.5377997912956261</v>
      </c>
      <c r="L1943" s="16">
        <f>((0.979+-0.002)+((0.0841+-0.0017)*(D1943-9.59)))+((0.00316+-0.000051)*(G1943-116.3))+(((0.000579+-0.000011)*((D1943-9.59)*(G1943-116.13))))</f>
        <v>0.59773878174439976</v>
      </c>
      <c r="M1943" s="16">
        <f>((1.542+-0.004)+((0.129+-0.003)*(D1943-9.59)))+((0.00501+-0.000079)*(G1943-116.3))+(((0.000886+-0.000018)*((D1943-9.59)*(G1943-116.13))))</f>
        <v>0.94144129810940003</v>
      </c>
    </row>
    <row r="1944" spans="1:13" x14ac:dyDescent="0.25">
      <c r="A1944" t="s">
        <v>19</v>
      </c>
      <c r="B1944" s="13">
        <v>4</v>
      </c>
      <c r="C1944" s="13">
        <v>422</v>
      </c>
      <c r="D1944" s="14">
        <v>6.5531499999999996</v>
      </c>
      <c r="E1944" s="14">
        <v>34.22795</v>
      </c>
      <c r="F1944" s="14">
        <v>26.87595</v>
      </c>
      <c r="G1944" s="14">
        <v>23.207999999999998</v>
      </c>
      <c r="H1944" s="14">
        <v>7.7837833486803234</v>
      </c>
      <c r="I1944" s="14">
        <v>3.1899999999999998E-2</v>
      </c>
      <c r="J1944" s="15">
        <v>0.11942724656774047</v>
      </c>
      <c r="K1944" s="16">
        <f>((7.714+-0.001)+((0.0125+-0.00084)*(D1944-9.59)))+((0.00164+-0.000024)*(G1944-116.3))+(((0.000043+-0.0000055)*((D1944-9.59)*(G1944-116.13))))</f>
        <v>7.5377357885887504</v>
      </c>
      <c r="L1944" s="16">
        <f>((0.979+-0.002)+((0.0841+-0.0017)*(D1944-9.59)))+((0.00316+-0.000051)*(G1944-116.3))+(((0.000579+-0.000011)*((D1944-9.59)*(G1944-116.13))))</f>
        <v>0.59762455179759999</v>
      </c>
      <c r="M1944" s="16">
        <f>((1.542+-0.004)+((0.129+-0.003)*(D1944-9.59)))+((0.00501+-0.000079)*(G1944-116.3))+(((0.000886+-0.000018)*((D1944-9.59)*(G1944-116.13))))</f>
        <v>0.94126132050760014</v>
      </c>
    </row>
    <row r="1945" spans="1:13" x14ac:dyDescent="0.25">
      <c r="A1945" t="s">
        <v>19</v>
      </c>
      <c r="B1945" s="13">
        <v>4</v>
      </c>
      <c r="C1945" s="13">
        <v>423</v>
      </c>
      <c r="D1945" s="14">
        <v>6.5498000000000003</v>
      </c>
      <c r="E1945" s="14">
        <v>34.228149999999999</v>
      </c>
      <c r="F1945" s="14">
        <v>26.876650000000001</v>
      </c>
      <c r="G1945" s="14">
        <v>23.0975</v>
      </c>
      <c r="H1945" s="14">
        <v>7.7461415931298845</v>
      </c>
      <c r="I1945" s="14">
        <v>3.2800000000000003E-2</v>
      </c>
      <c r="J1945" s="15">
        <v>0.12089673423441355</v>
      </c>
      <c r="K1945" s="16">
        <f>((7.714+-0.001)+((0.0125+-0.00084)*(D1945-9.59)))+((0.00164+-0.000024)*(G1945-116.3))+(((0.000043+-0.0000055)*((D1945-9.59)*(G1945-116.13))))</f>
        <v>7.5375424307437502</v>
      </c>
      <c r="L1945" s="16">
        <f>((0.979+-0.002)+((0.0841+-0.0017)*(D1945-9.59)))+((0.00316+-0.000051)*(G1945-116.3))+(((0.000579+-0.000011)*((D1945-9.59)*(G1945-116.13))))</f>
        <v>0.59737259439199997</v>
      </c>
      <c r="M1945" s="16">
        <f>((1.542+-0.004)+((0.129+-0.003)*(D1945-9.59)))+((0.00501+-0.000079)*(G1945-116.3))+(((0.000886+-0.000018)*((D1945-9.59)*(G1945-116.13))))</f>
        <v>0.94085614134200013</v>
      </c>
    </row>
    <row r="1946" spans="1:13" x14ac:dyDescent="0.25">
      <c r="A1946" t="s">
        <v>19</v>
      </c>
      <c r="B1946" s="13">
        <v>4</v>
      </c>
      <c r="C1946" s="13">
        <v>424</v>
      </c>
      <c r="D1946" s="14">
        <v>6.5479000000000003</v>
      </c>
      <c r="E1946" s="14">
        <v>34.228349999999999</v>
      </c>
      <c r="F1946" s="14">
        <v>26.877050000000001</v>
      </c>
      <c r="G1946" s="14">
        <v>22.883500000000002</v>
      </c>
      <c r="H1946" s="14">
        <v>7.674041808680121</v>
      </c>
      <c r="I1946" s="14">
        <v>3.2000000000000001E-2</v>
      </c>
      <c r="J1946" s="15">
        <v>0.12061227513173128</v>
      </c>
      <c r="K1946" s="16">
        <f>((7.714+-0.001)+((0.0125+-0.00084)*(D1946-9.59)))+((0.00164+-0.000024)*(G1946-116.3))+(((0.000043+-0.0000055)*((D1946-9.59)*(G1946-116.13))))</f>
        <v>7.537205494161876</v>
      </c>
      <c r="L1946" s="16">
        <f>((0.979+-0.002)+((0.0841+-0.0017)*(D1946-9.59)))+((0.00316+-0.000051)*(G1946-116.3))+(((0.000579+-0.000011)*((D1946-9.59)*(G1946-116.13))))</f>
        <v>0.59702088240520002</v>
      </c>
      <c r="M1946" s="16">
        <f>((1.542+-0.004)+((0.129+-0.003)*(D1946-9.59)))+((0.00501+-0.000079)*(G1946-116.3))+(((0.000886+-0.000018)*((D1946-9.59)*(G1946-116.13))))</f>
        <v>0.94028001270020001</v>
      </c>
    </row>
    <row r="1947" spans="1:13" x14ac:dyDescent="0.25">
      <c r="A1947" t="s">
        <v>19</v>
      </c>
      <c r="B1947" s="13">
        <v>4</v>
      </c>
      <c r="C1947" s="13">
        <v>425</v>
      </c>
      <c r="D1947" s="14">
        <v>6.5444000000000004</v>
      </c>
      <c r="E1947" s="14">
        <v>34.228650000000002</v>
      </c>
      <c r="F1947" s="14">
        <v>26.877700000000001</v>
      </c>
      <c r="G1947" s="14">
        <v>22.888500000000001</v>
      </c>
      <c r="H1947" s="14">
        <v>7.6751209187409977</v>
      </c>
      <c r="I1947" s="14">
        <v>3.2099999999999997E-2</v>
      </c>
      <c r="J1947" s="15">
        <v>0.12183889179503564</v>
      </c>
      <c r="K1947" s="16">
        <f>((7.714+-0.001)+((0.0125+-0.00084)*(D1947-9.59)))+((0.00164+-0.000024)*(G1947-116.3))+(((0.000043+-0.0000055)*((D1947-9.59)*(G1947-116.13))))</f>
        <v>7.5371844317149996</v>
      </c>
      <c r="L1947" s="16">
        <f>((0.979+-0.002)+((0.0841+-0.0017)*(D1947-9.59)))+((0.00316+-0.000051)*(G1947-116.3))+(((0.000579+-0.000011)*((D1947-9.59)*(G1947-116.13))))</f>
        <v>0.59692475194319994</v>
      </c>
      <c r="M1947" s="16">
        <f>((1.542+-0.004)+((0.129+-0.003)*(D1947-9.59)))+((0.00501+-0.000079)*(G1947-116.3))+(((0.000886+-0.000018)*((D1947-9.59)*(G1947-116.13))))</f>
        <v>0.94013373266320011</v>
      </c>
    </row>
    <row r="1948" spans="1:13" x14ac:dyDescent="0.25">
      <c r="A1948" t="s">
        <v>19</v>
      </c>
      <c r="B1948" s="13">
        <v>4</v>
      </c>
      <c r="C1948" s="13">
        <v>426</v>
      </c>
      <c r="D1948" s="14">
        <v>6.5410000000000004</v>
      </c>
      <c r="E1948" s="14">
        <v>34.228949999999998</v>
      </c>
      <c r="F1948" s="14">
        <v>26.878450000000001</v>
      </c>
      <c r="G1948" s="14">
        <v>22.736999999999998</v>
      </c>
      <c r="H1948" s="14">
        <v>7.623746052707153</v>
      </c>
      <c r="I1948" s="14">
        <v>3.2149999999999998E-2</v>
      </c>
      <c r="J1948" s="15">
        <v>0.12113379894052205</v>
      </c>
      <c r="K1948" s="16">
        <f>((7.714+-0.001)+((0.0125+-0.00084)*(D1948-9.59)))+((0.00164+-0.000024)*(G1948-116.3))+(((0.000043+-0.0000055)*((D1948-9.59)*(G1948-116.13))))</f>
        <v>7.5369291741375006</v>
      </c>
      <c r="L1948" s="16">
        <f>((0.979+-0.002)+((0.0841+-0.0017)*(D1948-9.59)))+((0.00316+-0.000051)*(G1948-116.3))+(((0.000579+-0.000011)*((D1948-9.59)*(G1948-116.13))))</f>
        <v>0.59661601897599992</v>
      </c>
      <c r="M1948" s="16">
        <f>((1.542+-0.004)+((0.129+-0.003)*(D1948-9.59)))+((0.00501+-0.000079)*(G1948-116.3))+(((0.000886+-0.000018)*((D1948-9.59)*(G1948-116.13))))</f>
        <v>0.93963441007600002</v>
      </c>
    </row>
    <row r="1949" spans="1:13" x14ac:dyDescent="0.25">
      <c r="A1949" t="s">
        <v>19</v>
      </c>
      <c r="B1949" s="13">
        <v>4</v>
      </c>
      <c r="C1949" s="13">
        <v>427</v>
      </c>
      <c r="D1949" s="14">
        <v>6.5351999999999997</v>
      </c>
      <c r="E1949" s="14">
        <v>34.22945</v>
      </c>
      <c r="F1949" s="14">
        <v>26.8796</v>
      </c>
      <c r="G1949" s="14">
        <v>22.609500000000001</v>
      </c>
      <c r="H1949" s="14">
        <v>7.580009253112868</v>
      </c>
      <c r="I1949" s="14">
        <v>3.1449999999999999E-2</v>
      </c>
      <c r="J1949" s="15">
        <v>0.12173167668182203</v>
      </c>
      <c r="K1949" s="16">
        <f>((7.714+-0.001)+((0.0125+-0.00084)*(D1949-9.59)))+((0.00164+-0.000024)*(G1949-116.3))+(((0.000043+-0.0000055)*((D1949-9.59)*(G1949-116.13))))</f>
        <v>7.5366904248775004</v>
      </c>
      <c r="L1949" s="16">
        <f>((0.979+-0.002)+((0.0841+-0.0017)*(D1949-9.59)))+((0.00316+-0.000051)*(G1949-116.3))+(((0.000579+-0.000011)*((D1949-9.59)*(G1949-116.13))))</f>
        <v>0.59627060399120002</v>
      </c>
      <c r="M1949" s="16">
        <f>((1.542+-0.004)+((0.129+-0.003)*(D1949-9.59)))+((0.00501+-0.000079)*(G1949-116.3))+(((0.000886+-0.000018)*((D1949-9.59)*(G1949-116.13))))</f>
        <v>0.93908316001120018</v>
      </c>
    </row>
    <row r="1950" spans="1:13" x14ac:dyDescent="0.25">
      <c r="A1950" t="s">
        <v>19</v>
      </c>
      <c r="B1950" s="13">
        <v>4</v>
      </c>
      <c r="C1950" s="13">
        <v>428</v>
      </c>
      <c r="D1950" s="14">
        <v>6.5323500000000001</v>
      </c>
      <c r="E1950" s="14">
        <v>34.229550000000003</v>
      </c>
      <c r="F1950" s="14">
        <v>26.880099999999999</v>
      </c>
      <c r="G1950" s="14">
        <v>22.617999999999999</v>
      </c>
      <c r="H1950" s="14">
        <v>7.5823682014156981</v>
      </c>
      <c r="I1950" s="14">
        <v>3.1649999999999998E-2</v>
      </c>
      <c r="J1950" s="15">
        <v>0.12130902971045458</v>
      </c>
      <c r="K1950" s="16">
        <f>((7.714+-0.001)+((0.0125+-0.00084)*(D1950-9.59)))+((0.00164+-0.000024)*(G1950-116.3))+(((0.000043+-0.0000055)*((D1950-9.59)*(G1950-116.13))))</f>
        <v>7.5366799502550004</v>
      </c>
      <c r="L1950" s="16">
        <f>((0.979+-0.002)+((0.0841+-0.0017)*(D1950-9.59)))+((0.00316+-0.000051)*(G1950-116.3))+(((0.000579+-0.000011)*((D1950-9.59)*(G1950-116.13))))</f>
        <v>0.59619881914239992</v>
      </c>
      <c r="M1950" s="16">
        <f>((1.542+-0.004)+((0.129+-0.003)*(D1950-9.59)))+((0.00501+-0.000079)*(G1950-116.3))+(((0.000886+-0.000018)*((D1950-9.59)*(G1950-116.13))))</f>
        <v>0.93897476518239997</v>
      </c>
    </row>
    <row r="1951" spans="1:13" x14ac:dyDescent="0.25">
      <c r="A1951" t="s">
        <v>19</v>
      </c>
      <c r="B1951" s="13">
        <v>4</v>
      </c>
      <c r="C1951" s="13">
        <v>429</v>
      </c>
      <c r="D1951" s="14">
        <v>6.5262000000000002</v>
      </c>
      <c r="E1951" s="14">
        <v>34.229950000000002</v>
      </c>
      <c r="F1951" s="14">
        <v>26.8812</v>
      </c>
      <c r="G1951" s="14">
        <v>22.594999999999999</v>
      </c>
      <c r="H1951" s="14">
        <v>7.573610076632062</v>
      </c>
      <c r="I1951" s="14">
        <v>3.2000000000000001E-2</v>
      </c>
      <c r="J1951" s="15">
        <v>0.12195229552288132</v>
      </c>
      <c r="K1951" s="16">
        <f>((7.714+-0.001)+((0.0125+-0.00084)*(D1951-9.59)))+((0.00164+-0.000024)*(G1951-116.3))+(((0.000043+-0.0000055)*((D1951-9.59)*(G1951-116.13))))</f>
        <v>7.5365952819875002</v>
      </c>
      <c r="L1951" s="16">
        <f>((0.979+-0.002)+((0.0841+-0.0017)*(D1951-9.59)))+((0.00316+-0.000051)*(G1951-116.3))+(((0.000579+-0.000011)*((D1951-9.59)*(G1951-116.13))))</f>
        <v>0.59598723374399998</v>
      </c>
      <c r="M1951" s="16">
        <f>((1.542+-0.004)+((0.129+-0.003)*(D1951-9.59)))+((0.00501+-0.000079)*(G1951-116.3))+(((0.000886+-0.000018)*((D1951-9.59)*(G1951-116.13))))</f>
        <v>0.93864680364400011</v>
      </c>
    </row>
    <row r="1952" spans="1:13" x14ac:dyDescent="0.25">
      <c r="A1952" t="s">
        <v>19</v>
      </c>
      <c r="B1952" s="13">
        <v>4</v>
      </c>
      <c r="C1952" s="13">
        <v>430</v>
      </c>
      <c r="D1952" s="14">
        <v>6.5204500000000003</v>
      </c>
      <c r="E1952" s="14">
        <v>34.230449999999998</v>
      </c>
      <c r="F1952" s="14">
        <v>26.882349999999999</v>
      </c>
      <c r="G1952" s="14">
        <v>22.623000000000001</v>
      </c>
      <c r="H1952" s="14">
        <v>7.5820253281137129</v>
      </c>
      <c r="I1952" s="14">
        <v>3.1649999999999998E-2</v>
      </c>
      <c r="J1952" s="15">
        <v>0.12279158304921432</v>
      </c>
      <c r="K1952" s="16">
        <f>((7.714+-0.001)+((0.0125+-0.00084)*(D1952-9.59)))+((0.00164+-0.000024)*(G1952-116.3))+(((0.000043+-0.0000055)*((D1952-9.59)*(G1952-116.13))))</f>
        <v>7.5365904304443747</v>
      </c>
      <c r="L1952" s="16">
        <f>((0.979+-0.002)+((0.0841+-0.0017)*(D1952-9.59)))+((0.00316+-0.000051)*(G1952-116.3))+(((0.000579+-0.000011)*((D1952-9.59)*(G1952-116.13))))</f>
        <v>0.59585715293079999</v>
      </c>
      <c r="M1952" s="16">
        <f>((1.542+-0.004)+((0.129+-0.003)*(D1952-9.59)))+((0.00501+-0.000079)*(G1952-116.3))+(((0.000886+-0.000018)*((D1952-9.59)*(G1952-116.13))))</f>
        <v>0.93845260248580009</v>
      </c>
    </row>
    <row r="1953" spans="1:13" x14ac:dyDescent="0.25">
      <c r="A1953" t="s">
        <v>19</v>
      </c>
      <c r="B1953" s="13">
        <v>4</v>
      </c>
      <c r="C1953" s="13">
        <v>431</v>
      </c>
      <c r="D1953" s="14">
        <v>6.5157999999999996</v>
      </c>
      <c r="E1953" s="14">
        <v>34.23075</v>
      </c>
      <c r="F1953" s="14">
        <v>26.883199999999999</v>
      </c>
      <c r="G1953" s="14">
        <v>22.536000000000001</v>
      </c>
      <c r="H1953" s="14">
        <v>7.5520674940898953</v>
      </c>
      <c r="I1953" s="14">
        <v>3.2099999999999997E-2</v>
      </c>
      <c r="J1953" s="15">
        <v>0.12487509693209156</v>
      </c>
      <c r="K1953" s="16">
        <f>((7.714+-0.001)+((0.0125+-0.00084)*(D1953-9.59)))+((0.00164+-0.000024)*(G1953-116.3))+(((0.000043+-0.0000055)*((D1953-9.59)*(G1953-116.13))))</f>
        <v>7.5364219543050002</v>
      </c>
      <c r="L1953" s="16">
        <f>((0.979+-0.002)+((0.0841+-0.0017)*(D1953-9.59)))+((0.00316+-0.000051)*(G1953-116.3))+(((0.000579+-0.000011)*((D1953-9.59)*(G1953-116.13))))</f>
        <v>0.5956023952863998</v>
      </c>
      <c r="M1953" s="16">
        <f>((1.542+-0.004)+((0.129+-0.003)*(D1953-9.59)))+((0.00501+-0.000079)*(G1953-116.3))+(((0.000886+-0.000018)*((D1953-9.59)*(G1953-116.13))))</f>
        <v>0.93804726972639996</v>
      </c>
    </row>
    <row r="1954" spans="1:13" x14ac:dyDescent="0.25">
      <c r="A1954" t="s">
        <v>19</v>
      </c>
      <c r="B1954" s="13">
        <v>4</v>
      </c>
      <c r="C1954" s="13">
        <v>432</v>
      </c>
      <c r="D1954" s="14">
        <v>6.5128500000000003</v>
      </c>
      <c r="E1954" s="14">
        <v>34.231050000000003</v>
      </c>
      <c r="F1954" s="14">
        <v>26.883849999999999</v>
      </c>
      <c r="G1954" s="14">
        <v>22.504999999999999</v>
      </c>
      <c r="H1954" s="14">
        <v>7.5411928233579202</v>
      </c>
      <c r="I1954" s="14">
        <v>3.1850000000000003E-2</v>
      </c>
      <c r="J1954" s="15">
        <v>0.12410345139559684</v>
      </c>
      <c r="K1954" s="16">
        <f>((7.714+-0.001)+((0.0125+-0.00084)*(D1954-9.59)))+((0.00164+-0.000024)*(G1954-116.3))+(((0.000043+-0.0000055)*((D1954-9.59)*(G1954-116.13))))</f>
        <v>7.5363513923281253</v>
      </c>
      <c r="L1954" s="16">
        <f>((0.979+-0.002)+((0.0841+-0.0017)*(D1954-9.59)))+((0.00316+-0.000051)*(G1954-116.3))+(((0.000579+-0.000011)*((D1954-9.59)*(G1954-116.13))))</f>
        <v>0.59547394484999994</v>
      </c>
      <c r="M1954" s="16">
        <f>((1.542+-0.004)+((0.129+-0.003)*(D1954-9.59)))+((0.00501+-0.000079)*(G1954-116.3))+(((0.000886+-0.000018)*((D1954-9.59)*(G1954-116.13))))</f>
        <v>0.93784516547500019</v>
      </c>
    </row>
    <row r="1955" spans="1:13" x14ac:dyDescent="0.25">
      <c r="A1955" t="s">
        <v>19</v>
      </c>
      <c r="B1955" s="13">
        <v>4</v>
      </c>
      <c r="C1955" s="13">
        <v>433</v>
      </c>
      <c r="D1955" s="14">
        <v>6.5050499999999998</v>
      </c>
      <c r="E1955" s="14">
        <v>34.231299999999997</v>
      </c>
      <c r="F1955" s="14">
        <v>26.885100000000001</v>
      </c>
      <c r="G1955" s="14">
        <v>22.4635</v>
      </c>
      <c r="H1955" s="14">
        <v>7.5259491298639567</v>
      </c>
      <c r="I1955" s="14">
        <v>3.1649999999999998E-2</v>
      </c>
      <c r="J1955" s="15">
        <v>0.12359804235784976</v>
      </c>
      <c r="K1955" s="16">
        <f>((7.714+-0.001)+((0.0125+-0.00084)*(D1955-9.59)))+((0.00164+-0.000024)*(G1955-116.3))+(((0.000043+-0.0000055)*((D1955-9.59)*(G1955-116.13))))</f>
        <v>7.5362255665940623</v>
      </c>
      <c r="L1955" s="16">
        <f>((0.979+-0.002)+((0.0841+-0.0017)*(D1955-9.59)))+((0.00316+-0.000051)*(G1955-116.3))+(((0.000579+-0.000011)*((D1955-9.59)*(G1955-116.13))))</f>
        <v>0.59518971599139991</v>
      </c>
      <c r="M1955" s="16">
        <f>((1.542+-0.004)+((0.129+-0.003)*(D1955-9.59)))+((0.00501+-0.000079)*(G1955-116.3))+(((0.000886+-0.000018)*((D1955-9.59)*(G1955-116.13))))</f>
        <v>0.93740273374389993</v>
      </c>
    </row>
    <row r="1956" spans="1:13" x14ac:dyDescent="0.25">
      <c r="A1956" t="s">
        <v>19</v>
      </c>
      <c r="B1956" s="13">
        <v>4</v>
      </c>
      <c r="C1956" s="13">
        <v>434</v>
      </c>
      <c r="D1956" s="14">
        <v>6.4973999999999998</v>
      </c>
      <c r="E1956" s="14">
        <v>34.232050000000001</v>
      </c>
      <c r="F1956" s="14">
        <v>26.886649999999999</v>
      </c>
      <c r="G1956" s="14">
        <v>22.286999999999999</v>
      </c>
      <c r="H1956" s="14">
        <v>7.4655313333244004</v>
      </c>
      <c r="I1956" s="14">
        <v>3.2099999999999997E-2</v>
      </c>
      <c r="J1956" s="15">
        <v>0.12775254244612305</v>
      </c>
      <c r="K1956" s="16">
        <f>((7.714+-0.001)+((0.0125+-0.00084)*(D1956-9.59)))+((0.00164+-0.000024)*(G1956-116.3))+(((0.000043+-0.0000055)*((D1956-9.59)*(G1956-116.13))))</f>
        <v>7.5358984833175002</v>
      </c>
      <c r="L1956" s="16">
        <f>((0.979+-0.002)+((0.0841+-0.0017)*(D1956-9.59)))+((0.00316+-0.000051)*(G1956-116.3))+(((0.000579+-0.000011)*((D1956-9.59)*(G1956-116.13))))</f>
        <v>0.59472765650239989</v>
      </c>
      <c r="M1956" s="16">
        <f>((1.542+-0.004)+((0.129+-0.003)*(D1956-9.59)))+((0.00501+-0.000079)*(G1956-116.3))+(((0.000886+-0.000018)*((D1956-9.59)*(G1956-116.13))))</f>
        <v>0.93666426904240019</v>
      </c>
    </row>
    <row r="1957" spans="1:13" x14ac:dyDescent="0.25">
      <c r="A1957" t="s">
        <v>19</v>
      </c>
      <c r="B1957" s="13">
        <v>4</v>
      </c>
      <c r="C1957" s="13">
        <v>435</v>
      </c>
      <c r="D1957" s="14">
        <v>6.4924999999999997</v>
      </c>
      <c r="E1957" s="14">
        <v>34.232149999999997</v>
      </c>
      <c r="F1957" s="14">
        <v>26.8874</v>
      </c>
      <c r="G1957" s="14">
        <v>22.02</v>
      </c>
      <c r="H1957" s="14">
        <v>7.3752781680612873</v>
      </c>
      <c r="I1957" s="14">
        <v>3.2399999999999998E-2</v>
      </c>
      <c r="J1957" s="15">
        <v>0.13008656847993486</v>
      </c>
      <c r="K1957" s="16">
        <f>((7.714+-0.001)+((0.0125+-0.00084)*(D1957-9.59)))+((0.00164+-0.000024)*(G1957-116.3))+(((0.000043+-0.0000055)*((D1957-9.59)*(G1957-116.13))))</f>
        <v>7.5354581346875005</v>
      </c>
      <c r="L1957" s="16">
        <f>((0.979+-0.002)+((0.0841+-0.0017)*(D1957-9.59)))+((0.00316+-0.000051)*(G1957-116.3))+(((0.000579+-0.000011)*((D1957-9.59)*(G1957-116.13))))</f>
        <v>0.59422473179999979</v>
      </c>
      <c r="M1957" s="16">
        <f>((1.542+-0.004)+((0.129+-0.003)*(D1957-9.59)))+((0.00501+-0.000079)*(G1957-116.3))+(((0.000886+-0.000018)*((D1957-9.59)*(G1957-116.13))))</f>
        <v>0.93584728930000005</v>
      </c>
    </row>
    <row r="1958" spans="1:13" x14ac:dyDescent="0.25">
      <c r="A1958" t="s">
        <v>19</v>
      </c>
      <c r="B1958" s="13">
        <v>4</v>
      </c>
      <c r="C1958" s="13">
        <v>436</v>
      </c>
      <c r="D1958" s="14">
        <v>6.4842500000000003</v>
      </c>
      <c r="E1958" s="14">
        <v>34.23265</v>
      </c>
      <c r="F1958" s="14">
        <v>26.8889</v>
      </c>
      <c r="G1958" s="14">
        <v>22.021000000000001</v>
      </c>
      <c r="H1958" s="14">
        <v>7.3742410770376967</v>
      </c>
      <c r="I1958" s="14">
        <v>3.2399999999999998E-2</v>
      </c>
      <c r="J1958" s="15">
        <v>0.13211187137572886</v>
      </c>
      <c r="K1958" s="16">
        <f>((7.714+-0.001)+((0.0125+-0.00084)*(D1958-9.59)))+((0.00164+-0.000024)*(G1958-116.3))+(((0.000043+-0.0000055)*((D1958-9.59)*(G1958-116.13))))</f>
        <v>7.5353925545031242</v>
      </c>
      <c r="L1958" s="16">
        <f>((0.979+-0.002)+((0.0841+-0.0017)*(D1958-9.59)))+((0.00316+-0.000051)*(G1958-116.3))+(((0.000579+-0.000011)*((D1958-9.59)*(G1958-116.13))))</f>
        <v>0.59398727619399994</v>
      </c>
      <c r="M1958" s="16">
        <f>((1.542+-0.004)+((0.129+-0.003)*(D1958-9.59)))+((0.00501+-0.000079)*(G1958-116.3))+(((0.000886+-0.000018)*((D1958-9.59)*(G1958-116.13))))</f>
        <v>0.93548394621900022</v>
      </c>
    </row>
    <row r="1959" spans="1:13" x14ac:dyDescent="0.25">
      <c r="A1959" t="s">
        <v>19</v>
      </c>
      <c r="B1959" s="13">
        <v>4</v>
      </c>
      <c r="C1959" s="13">
        <v>437</v>
      </c>
      <c r="D1959" s="14">
        <v>6.4809999999999999</v>
      </c>
      <c r="E1959" s="14">
        <v>34.232799999999997</v>
      </c>
      <c r="F1959" s="14">
        <v>26.889500000000002</v>
      </c>
      <c r="G1959" s="14">
        <v>21.98</v>
      </c>
      <c r="H1959" s="14">
        <v>7.3599663437244249</v>
      </c>
      <c r="I1959" s="14">
        <v>3.2050000000000002E-2</v>
      </c>
      <c r="J1959" s="15">
        <v>0.13226277682134027</v>
      </c>
      <c r="K1959" s="16">
        <f>((7.714+-0.001)+((0.0125+-0.00084)*(D1959-9.59)))+((0.00164+-0.000024)*(G1959-116.3))+(((0.000043+-0.0000055)*((D1959-9.59)*(G1959-116.13))))</f>
        <v>7.5353046531250003</v>
      </c>
      <c r="L1959" s="16">
        <f>((0.979+-0.002)+((0.0841+-0.0017)*(D1959-9.59)))+((0.00316+-0.000051)*(G1959-116.3))+(((0.000579+-0.000011)*((D1959-9.59)*(G1959-116.13))))</f>
        <v>0.59383813479999992</v>
      </c>
      <c r="M1959" s="16">
        <f>((1.542+-0.004)+((0.129+-0.003)*(D1959-9.59)))+((0.00501+-0.000079)*(G1959-116.3))+(((0.000886+-0.000018)*((D1959-9.59)*(G1959-116.13))))</f>
        <v>0.93524839980000007</v>
      </c>
    </row>
    <row r="1960" spans="1:13" x14ac:dyDescent="0.25">
      <c r="A1960" t="s">
        <v>19</v>
      </c>
      <c r="B1960" s="13">
        <v>4</v>
      </c>
      <c r="C1960" s="13">
        <v>438</v>
      </c>
      <c r="D1960" s="14">
        <v>6.4742499999999996</v>
      </c>
      <c r="E1960" s="14">
        <v>34.233150000000002</v>
      </c>
      <c r="F1960" s="14">
        <v>26.890650000000001</v>
      </c>
      <c r="G1960" s="14">
        <v>21.860499999999998</v>
      </c>
      <c r="H1960" s="14">
        <v>7.3188357967186608</v>
      </c>
      <c r="I1960" s="14">
        <v>3.1600000000000003E-2</v>
      </c>
      <c r="J1960" s="15">
        <v>0.13250465084897511</v>
      </c>
      <c r="K1960" s="16">
        <f>((7.714+-0.001)+((0.0125+-0.00084)*(D1960-9.59)))+((0.00164+-0.000024)*(G1960-116.3))+(((0.000043+-0.0000055)*((D1960-9.59)*(G1960-116.13))))</f>
        <v>7.5350706302984367</v>
      </c>
      <c r="L1960" s="16">
        <f>((0.979+-0.002)+((0.0841+-0.0017)*(D1960-9.59)))+((0.00316+-0.000051)*(G1960-116.3))+(((0.000579+-0.000011)*((D1960-9.59)*(G1960-116.13))))</f>
        <v>0.59348286504699987</v>
      </c>
      <c r="M1960" s="16">
        <f>((1.542+-0.004)+((0.129+-0.003)*(D1960-9.59)))+((0.00501+-0.000079)*(G1960-116.3))+(((0.000886+-0.000018)*((D1960-9.59)*(G1960-116.13))))</f>
        <v>0.93468345443449985</v>
      </c>
    </row>
    <row r="1961" spans="1:13" x14ac:dyDescent="0.25">
      <c r="A1961" t="s">
        <v>19</v>
      </c>
      <c r="B1961" s="13">
        <v>4</v>
      </c>
      <c r="C1961" s="13">
        <v>439</v>
      </c>
      <c r="D1961" s="14">
        <v>6.4423000000000004</v>
      </c>
      <c r="E1961" s="14">
        <v>34.234749999999998</v>
      </c>
      <c r="F1961" s="14">
        <v>26.896100000000001</v>
      </c>
      <c r="G1961" s="14">
        <v>21.858499999999999</v>
      </c>
      <c r="H1961" s="14">
        <v>7.3128572549567616</v>
      </c>
      <c r="I1961" s="14">
        <v>3.2550000000000003E-2</v>
      </c>
      <c r="J1961" s="15">
        <v>0.14222892761153194</v>
      </c>
      <c r="K1961" s="16">
        <f>((7.714+-0.001)+((0.0125+-0.00084)*(D1961-9.59)))+((0.00164+-0.000024)*(G1961-116.3))+(((0.000043+-0.0000055)*((D1961-9.59)*(G1961-116.13))))</f>
        <v>7.5348080440206244</v>
      </c>
      <c r="L1961" s="16">
        <f>((0.979+-0.002)+((0.0841+-0.0017)*(D1961-9.59)))+((0.00316+-0.000051)*(G1961-116.3))+(((0.000579+-0.000011)*((D1961-9.59)*(G1961-116.13))))</f>
        <v>0.59255830801239995</v>
      </c>
      <c r="M1961" s="16">
        <f>((1.542+-0.004)+((0.129+-0.003)*(D1961-9.59)))+((0.00501+-0.000079)*(G1961-116.3))+(((0.000886+-0.000018)*((D1961-9.59)*(G1961-116.13))))</f>
        <v>0.93326769517740016</v>
      </c>
    </row>
    <row r="1962" spans="1:13" x14ac:dyDescent="0.25">
      <c r="A1962" t="s">
        <v>19</v>
      </c>
      <c r="B1962" s="13">
        <v>4</v>
      </c>
      <c r="C1962" s="13">
        <v>440</v>
      </c>
      <c r="D1962" s="14">
        <v>6.4228500000000004</v>
      </c>
      <c r="E1962" s="14">
        <v>34.2363</v>
      </c>
      <c r="F1962" s="14">
        <v>26.899850000000001</v>
      </c>
      <c r="G1962" s="14">
        <v>21.8705</v>
      </c>
      <c r="H1962" s="14">
        <v>7.3136684087312842</v>
      </c>
      <c r="I1962" s="14">
        <v>3.2399999999999998E-2</v>
      </c>
      <c r="J1962" s="15">
        <v>0.14889515334200173</v>
      </c>
      <c r="K1962" s="16">
        <f>((7.714+-0.001)+((0.0125+-0.00084)*(D1962-9.59)))+((0.00164+-0.000024)*(G1962-116.3))+(((0.000043+-0.0000055)*((D1962-9.59)*(G1962-116.13))))</f>
        <v>7.534667983078438</v>
      </c>
      <c r="L1962" s="16">
        <f>((0.979+-0.002)+((0.0841+-0.0017)*(D1962-9.59)))+((0.00316+-0.000051)*(G1962-116.3))+(((0.000579+-0.000011)*((D1962-9.59)*(G1962-116.13))))</f>
        <v>0.59201282254139997</v>
      </c>
      <c r="M1962" s="16">
        <f>((1.542+-0.004)+((0.129+-0.003)*(D1962-9.59)))+((0.00501+-0.000079)*(G1962-116.3))+(((0.000886+-0.000018)*((D1962-9.59)*(G1962-116.13))))</f>
        <v>0.9324347261689</v>
      </c>
    </row>
    <row r="1963" spans="1:13" x14ac:dyDescent="0.25">
      <c r="A1963" t="s">
        <v>19</v>
      </c>
      <c r="B1963" s="13">
        <v>4</v>
      </c>
      <c r="C1963" s="13">
        <v>441</v>
      </c>
      <c r="D1963" s="14">
        <v>6.4156500000000003</v>
      </c>
      <c r="E1963" s="14">
        <v>34.236600000000003</v>
      </c>
      <c r="F1963" s="14">
        <v>26.901050000000001</v>
      </c>
      <c r="G1963" s="14">
        <v>21.5505</v>
      </c>
      <c r="H1963" s="14">
        <v>7.2054775471578774</v>
      </c>
      <c r="I1963" s="14">
        <v>3.2300000000000002E-2</v>
      </c>
      <c r="J1963" s="15">
        <v>0.14918163097507156</v>
      </c>
      <c r="K1963" s="16">
        <f>((7.714+-0.001)+((0.0125+-0.00084)*(D1963-9.59)))+((0.00164+-0.000024)*(G1963-116.3))+(((0.000043+-0.0000055)*((D1963-9.59)*(G1963-116.13))))</f>
        <v>7.5341304533434386</v>
      </c>
      <c r="L1963" s="16">
        <f>((0.979+-0.002)+((0.0841+-0.0017)*(D1963-9.59)))+((0.00316+-0.000051)*(G1963-116.3))+(((0.000579+-0.000011)*((D1963-9.59)*(G1963-116.13))))</f>
        <v>0.59138711604859995</v>
      </c>
      <c r="M1963" s="16">
        <f>((1.542+-0.004)+((0.129+-0.003)*(D1963-9.59)))+((0.00501+-0.000079)*(G1963-116.3))+(((0.000886+-0.000018)*((D1963-9.59)*(G1963-116.13))))</f>
        <v>0.93142039779610009</v>
      </c>
    </row>
    <row r="1964" spans="1:13" x14ac:dyDescent="0.25">
      <c r="A1964" t="s">
        <v>19</v>
      </c>
      <c r="B1964" s="13">
        <v>4</v>
      </c>
      <c r="C1964" s="13">
        <v>442</v>
      </c>
      <c r="D1964" s="14">
        <v>6.4114000000000004</v>
      </c>
      <c r="E1964" s="14">
        <v>34.236849999999997</v>
      </c>
      <c r="F1964" s="14">
        <v>26.901800000000001</v>
      </c>
      <c r="G1964" s="14">
        <v>21.464500000000001</v>
      </c>
      <c r="H1964" s="14">
        <v>7.1760309700172167</v>
      </c>
      <c r="I1964" s="14">
        <v>3.1850000000000003E-2</v>
      </c>
      <c r="J1964" s="15">
        <v>0.15027998534503756</v>
      </c>
      <c r="K1964" s="16">
        <f>((7.714+-0.001)+((0.0125+-0.00084)*(D1964-9.59)))+((0.00164+-0.000024)*(G1964-116.3))+(((0.000043+-0.0000055)*((D1964-9.59)*(G1964-116.13))))</f>
        <v>7.5339672469362498</v>
      </c>
      <c r="L1964" s="16">
        <f>((0.979+-0.002)+((0.0841+-0.0017)*(D1964-9.59)))+((0.00316+-0.000051)*(G1964-116.3))+(((0.000579+-0.000011)*((D1964-9.59)*(G1964-116.13))))</f>
        <v>0.59115312521439989</v>
      </c>
      <c r="M1964" s="16">
        <f>((1.542+-0.004)+((0.129+-0.003)*(D1964-9.59)))+((0.00501+-0.000079)*(G1964-116.3))+(((0.000886+-0.000018)*((D1964-9.59)*(G1964-116.13))))</f>
        <v>0.93104701170440007</v>
      </c>
    </row>
    <row r="1965" spans="1:13" x14ac:dyDescent="0.25">
      <c r="A1965" t="s">
        <v>19</v>
      </c>
      <c r="B1965" s="13">
        <v>4</v>
      </c>
      <c r="C1965" s="13">
        <v>443</v>
      </c>
      <c r="D1965" s="14">
        <v>6.4043000000000001</v>
      </c>
      <c r="E1965" s="14">
        <v>34.237499999999997</v>
      </c>
      <c r="F1965" s="14">
        <v>26.90325</v>
      </c>
      <c r="G1965" s="14">
        <v>21.23</v>
      </c>
      <c r="H1965" s="14">
        <v>7.0965079114113134</v>
      </c>
      <c r="I1965" s="14">
        <v>3.1899999999999998E-2</v>
      </c>
      <c r="J1965" s="15">
        <v>0.15217842015858665</v>
      </c>
      <c r="K1965" s="16">
        <f>((7.714+-0.001)+((0.0125+-0.00084)*(D1965-9.59)))+((0.00164+-0.000024)*(G1965-116.3))+(((0.000043+-0.0000055)*((D1965-9.59)*(G1965-116.13))))</f>
        <v>7.5335587278749996</v>
      </c>
      <c r="L1965" s="16">
        <f>((0.979+-0.002)+((0.0841+-0.0017)*(D1965-9.59)))+((0.00316+-0.000051)*(G1965-116.3))+(((0.000579+-0.000011)*((D1965-9.59)*(G1965-116.13))))</f>
        <v>0.59064511423999999</v>
      </c>
      <c r="M1965" s="16">
        <f>((1.542+-0.004)+((0.129+-0.003)*(D1965-9.59)))+((0.00501+-0.000079)*(G1965-116.3))+(((0.000886+-0.000018)*((D1965-9.59)*(G1965-116.13))))</f>
        <v>0.93022793324000008</v>
      </c>
    </row>
    <row r="1966" spans="1:13" x14ac:dyDescent="0.25">
      <c r="A1966" t="s">
        <v>19</v>
      </c>
      <c r="B1966" s="13">
        <v>4</v>
      </c>
      <c r="C1966" s="13">
        <v>444</v>
      </c>
      <c r="D1966" s="14">
        <v>6.3960499999999998</v>
      </c>
      <c r="E1966" s="14">
        <v>34.2393</v>
      </c>
      <c r="F1966" s="14">
        <v>26.905750000000001</v>
      </c>
      <c r="G1966" s="14">
        <v>21.262499999999999</v>
      </c>
      <c r="H1966" s="14">
        <v>7.1061158918017524</v>
      </c>
      <c r="I1966" s="14">
        <v>3.2550000000000003E-2</v>
      </c>
      <c r="J1966" s="15">
        <v>0.15430016657599976</v>
      </c>
      <c r="K1966" s="16">
        <f>((7.714+-0.001)+((0.0125+-0.00084)*(D1966-9.59)))+((0.00164+-0.000024)*(G1966-116.3))+(((0.000043+-0.0000055)*((D1966-9.59)*(G1966-116.13))))</f>
        <v>7.5335405199359373</v>
      </c>
      <c r="L1966" s="16">
        <f>((0.979+-0.002)+((0.0841+-0.0017)*(D1966-9.59)))+((0.00316+-0.000051)*(G1966-116.3))+(((0.000579+-0.000011)*((D1966-9.59)*(G1966-116.13))))</f>
        <v>0.5904520978229999</v>
      </c>
      <c r="M1966" s="16">
        <f>((1.542+-0.004)+((0.129+-0.003)*(D1966-9.59)))+((0.00501+-0.000079)*(G1966-116.3))+(((0.000886+-0.000018)*((D1966-9.59)*(G1966-116.13))))</f>
        <v>0.92993816831050014</v>
      </c>
    </row>
    <row r="1967" spans="1:13" x14ac:dyDescent="0.25">
      <c r="A1967" t="s">
        <v>19</v>
      </c>
      <c r="B1967" s="13">
        <v>4</v>
      </c>
      <c r="C1967" s="13">
        <v>445</v>
      </c>
      <c r="D1967" s="14">
        <v>6.3811999999999998</v>
      </c>
      <c r="E1967" s="14">
        <v>34.241199999999999</v>
      </c>
      <c r="F1967" s="14">
        <v>26.909199999999998</v>
      </c>
      <c r="G1967" s="14">
        <v>21.052499999999998</v>
      </c>
      <c r="H1967" s="14">
        <v>7.0336254068347994</v>
      </c>
      <c r="I1967" s="14">
        <v>3.2800000000000003E-2</v>
      </c>
      <c r="J1967" s="15">
        <v>0.15836600754771332</v>
      </c>
      <c r="K1967" s="16">
        <f>((7.714+-0.001)+((0.0125+-0.00084)*(D1967-9.59)))+((0.00164+-0.000024)*(G1967-116.3))+(((0.000043+-0.0000055)*((D1967-9.59)*(G1967-116.13))))</f>
        <v>7.5331061075750005</v>
      </c>
      <c r="L1967" s="16">
        <f>((0.979+-0.002)+((0.0841+-0.0017)*(D1967-9.59)))+((0.00316+-0.000051)*(G1967-116.3))+(((0.000579+-0.000011)*((D1967-9.59)*(G1967-116.13))))</f>
        <v>0.58975850187599987</v>
      </c>
      <c r="M1967" s="16">
        <f>((1.542+-0.004)+((0.129+-0.003)*(D1967-9.59)))+((0.00501+-0.000079)*(G1967-116.3))+(((0.000886+-0.000018)*((D1967-9.59)*(G1967-116.13))))</f>
        <v>0.92883928147599981</v>
      </c>
    </row>
    <row r="1968" spans="1:13" x14ac:dyDescent="0.25">
      <c r="A1968" t="s">
        <v>19</v>
      </c>
      <c r="B1968" s="13">
        <v>4</v>
      </c>
      <c r="C1968" s="13">
        <v>446</v>
      </c>
      <c r="D1968" s="14">
        <v>6.3523500000000004</v>
      </c>
      <c r="E1968" s="14">
        <v>34.242400000000004</v>
      </c>
      <c r="F1968" s="14">
        <v>26.913900000000002</v>
      </c>
      <c r="G1968" s="14">
        <v>20.995000000000001</v>
      </c>
      <c r="H1968" s="14">
        <v>7.0097858045510453</v>
      </c>
      <c r="I1968" s="14">
        <v>3.2300000000000002E-2</v>
      </c>
      <c r="J1968" s="15">
        <v>0.16859775073284347</v>
      </c>
      <c r="K1968" s="16">
        <f>((7.714+-0.001)+((0.0125+-0.00084)*(D1968-9.59)))+((0.00164+-0.000024)*(G1968-116.3))+(((0.000043+-0.0000055)*((D1968-9.59)*(G1968-116.13))))</f>
        <v>7.5327866397281253</v>
      </c>
      <c r="L1968" s="16">
        <f>((0.979+-0.002)+((0.0841+-0.0017)*(D1968-9.59)))+((0.00316+-0.000051)*(G1968-116.3))+(((0.000579+-0.000011)*((D1968-9.59)*(G1968-116.13))))</f>
        <v>0.58886625200199993</v>
      </c>
      <c r="M1968" s="16">
        <f>((1.542+-0.004)+((0.129+-0.003)*(D1968-9.59)))+((0.00501+-0.000079)*(G1968-116.3))+(((0.000886+-0.000018)*((D1968-9.59)*(G1968-116.13))))</f>
        <v>0.9274631518269999</v>
      </c>
    </row>
    <row r="1969" spans="1:13" x14ac:dyDescent="0.25">
      <c r="A1969" t="s">
        <v>19</v>
      </c>
      <c r="B1969" s="13">
        <v>4</v>
      </c>
      <c r="C1969" s="13">
        <v>447</v>
      </c>
      <c r="D1969" s="14">
        <v>6.3426499999999999</v>
      </c>
      <c r="E1969" s="14">
        <v>34.243450000000003</v>
      </c>
      <c r="F1969" s="14">
        <v>26.915949999999999</v>
      </c>
      <c r="G1969" s="14">
        <v>20.998999999999999</v>
      </c>
      <c r="H1969" s="14">
        <v>7.0095940041750797</v>
      </c>
      <c r="I1969" s="14">
        <v>3.1899999999999998E-2</v>
      </c>
      <c r="J1969" s="15">
        <v>0.16917564236299945</v>
      </c>
      <c r="K1969" s="16">
        <f>((7.714+-0.001)+((0.0125+-0.00084)*(D1969-9.59)))+((0.00164+-0.000024)*(G1969-116.3))+(((0.000043+-0.0000055)*((D1969-9.59)*(G1969-116.13))))</f>
        <v>7.5327141199818755</v>
      </c>
      <c r="L1969" s="16">
        <f>((0.979+-0.002)+((0.0841+-0.0017)*(D1969-9.59)))+((0.00316+-0.000051)*(G1969-116.3))+(((0.000579+-0.000011)*((D1969-9.59)*(G1969-116.13))))</f>
        <v>0.5885961858187998</v>
      </c>
      <c r="M1969" s="16">
        <f>((1.542+-0.004)+((0.129+-0.003)*(D1969-9.59)))+((0.00501+-0.000079)*(G1969-116.3))+(((0.000886+-0.000018)*((D1969-9.59)*(G1969-116.13))))</f>
        <v>0.9270503996738001</v>
      </c>
    </row>
    <row r="1970" spans="1:13" x14ac:dyDescent="0.25">
      <c r="A1970" t="s">
        <v>19</v>
      </c>
      <c r="B1970" s="13">
        <v>4</v>
      </c>
      <c r="C1970" s="13">
        <v>448</v>
      </c>
      <c r="D1970" s="14">
        <v>6.3371000000000004</v>
      </c>
      <c r="E1970" s="14">
        <v>34.243400000000001</v>
      </c>
      <c r="F1970" s="14">
        <v>26.916599999999999</v>
      </c>
      <c r="G1970" s="14">
        <v>20.829000000000001</v>
      </c>
      <c r="H1970" s="14">
        <v>6.9519473880199607</v>
      </c>
      <c r="I1970" s="14">
        <v>3.27E-2</v>
      </c>
      <c r="J1970" s="15">
        <v>0.16442772377646364</v>
      </c>
      <c r="K1970" s="16">
        <f>((7.714+-0.001)+((0.0125+-0.00084)*(D1970-9.59)))+((0.00164+-0.000024)*(G1970-116.3))+(((0.000043+-0.0000055)*((D1970-9.59)*(G1970-116.13))))</f>
        <v>7.5324152233587505</v>
      </c>
      <c r="L1970" s="16">
        <f>((0.979+-0.002)+((0.0841+-0.0017)*(D1970-9.59)))+((0.00316+-0.000051)*(G1970-116.3))+(((0.000579+-0.000011)*((D1970-9.59)*(G1970-116.13))))</f>
        <v>0.58822432680719994</v>
      </c>
      <c r="M1970" s="16">
        <f>((1.542+-0.004)+((0.129+-0.003)*(D1970-9.59)))+((0.00501+-0.000079)*(G1970-116.3))+(((0.000886+-0.000018)*((D1970-9.59)*(G1970-116.13))))</f>
        <v>0.92645111167720007</v>
      </c>
    </row>
    <row r="1971" spans="1:13" x14ac:dyDescent="0.25">
      <c r="A1971" t="s">
        <v>19</v>
      </c>
      <c r="B1971" s="13">
        <v>4</v>
      </c>
      <c r="C1971" s="13">
        <v>449</v>
      </c>
      <c r="D1971" s="14">
        <v>6.3304999999999998</v>
      </c>
      <c r="E1971" s="14">
        <v>34.243899999999996</v>
      </c>
      <c r="F1971" s="14">
        <v>26.917850000000001</v>
      </c>
      <c r="G1971" s="14">
        <v>20.544</v>
      </c>
      <c r="H1971" s="14">
        <v>6.8558073934596715</v>
      </c>
      <c r="I1971" s="14">
        <v>3.2300000000000002E-2</v>
      </c>
      <c r="J1971" s="15">
        <v>0.15975412289071922</v>
      </c>
      <c r="K1971" s="16">
        <f>((7.714+-0.001)+((0.0125+-0.00084)*(D1971-9.59)))+((0.00164+-0.000024)*(G1971-116.3))+(((0.000043+-0.0000055)*((D1971-9.59)*(G1971-116.13))))</f>
        <v>7.5319361302625003</v>
      </c>
      <c r="L1971" s="16">
        <f>((0.979+-0.002)+((0.0841+-0.0017)*(D1971-9.59)))+((0.00316+-0.000051)*(G1971-116.3))+(((0.000579+-0.000011)*((D1971-9.59)*(G1971-116.13))))</f>
        <v>0.58767933405599992</v>
      </c>
      <c r="M1971" s="16">
        <f>((1.542+-0.004)+((0.129+-0.003)*(D1971-9.59)))+((0.00501+-0.000079)*(G1971-116.3))+(((0.000886+-0.000018)*((D1971-9.59)*(G1971-116.13))))</f>
        <v>0.92556647215599996</v>
      </c>
    </row>
    <row r="1972" spans="1:13" x14ac:dyDescent="0.25">
      <c r="A1972" t="s">
        <v>19</v>
      </c>
      <c r="B1972" s="13">
        <v>4</v>
      </c>
      <c r="C1972" s="13">
        <v>450</v>
      </c>
      <c r="D1972" s="14">
        <v>6.32395</v>
      </c>
      <c r="E1972" s="14">
        <v>34.244050000000001</v>
      </c>
      <c r="F1972" s="14">
        <v>26.918849999999999</v>
      </c>
      <c r="G1972" s="14">
        <v>20.400500000000001</v>
      </c>
      <c r="H1972" s="14">
        <v>6.8068969860616351</v>
      </c>
      <c r="I1972" s="14">
        <v>3.2550000000000003E-2</v>
      </c>
      <c r="J1972" s="15">
        <v>0.1598852591368673</v>
      </c>
      <c r="K1972" s="16">
        <f>((7.714+-0.001)+((0.0125+-0.00084)*(D1972-9.59)))+((0.00164+-0.000024)*(G1972-116.3))+(((0.000043+-0.0000055)*((D1972-9.59)*(G1972-116.13))))</f>
        <v>7.5316689150053131</v>
      </c>
      <c r="L1972" s="16">
        <f>((0.979+-0.002)+((0.0841+-0.0017)*(D1972-9.59)))+((0.00316+-0.000051)*(G1972-116.3))+(((0.000579+-0.000011)*((D1972-9.59)*(G1972-116.13))))</f>
        <v>0.58731529991380005</v>
      </c>
      <c r="M1972" s="16">
        <f>((1.542+-0.004)+((0.129+-0.003)*(D1972-9.59)))+((0.00501+-0.000079)*(G1972-116.3))+(((0.000886+-0.000018)*((D1972-9.59)*(G1972-116.13))))</f>
        <v>0.9249838309563001</v>
      </c>
    </row>
    <row r="1973" spans="1:13" x14ac:dyDescent="0.25">
      <c r="A1973" t="s">
        <v>19</v>
      </c>
      <c r="B1973" s="13">
        <v>4</v>
      </c>
      <c r="C1973" s="13">
        <v>451</v>
      </c>
      <c r="D1973" s="14">
        <v>6.3130499999999996</v>
      </c>
      <c r="E1973" s="14">
        <v>34.244399999999999</v>
      </c>
      <c r="F1973" s="14">
        <v>26.920549999999999</v>
      </c>
      <c r="G1973" s="14">
        <v>20.228999999999999</v>
      </c>
      <c r="H1973" s="14">
        <v>6.7479851865229632</v>
      </c>
      <c r="I1973" s="14">
        <v>3.1899999999999998E-2</v>
      </c>
      <c r="J1973" s="15">
        <v>0.16291091252054996</v>
      </c>
      <c r="K1973" s="16">
        <f>((7.714+-0.001)+((0.0125+-0.00084)*(D1973-9.59)))+((0.00164+-0.000024)*(G1973-116.3))+(((0.000043+-0.0000055)*((D1973-9.59)*(G1973-116.13))))</f>
        <v>7.5313248813231244</v>
      </c>
      <c r="L1973" s="16">
        <f>((0.979+-0.002)+((0.0841+-0.0017)*(D1973-9.59)))+((0.00316+-0.000051)*(G1973-116.3))+(((0.000579+-0.000011)*((D1973-9.59)*(G1973-116.13))))</f>
        <v>0.58679584114759997</v>
      </c>
      <c r="M1973" s="16">
        <f>((1.542+-0.004)+((0.129+-0.003)*(D1973-9.59)))+((0.00501+-0.000079)*(G1973-116.3))+(((0.000886+-0.000018)*((D1973-9.59)*(G1973-116.13))))</f>
        <v>0.92415829373260006</v>
      </c>
    </row>
    <row r="1974" spans="1:13" x14ac:dyDescent="0.25">
      <c r="A1974" t="s">
        <v>19</v>
      </c>
      <c r="B1974" s="13">
        <v>4</v>
      </c>
      <c r="C1974" s="13">
        <v>452</v>
      </c>
      <c r="D1974" s="14">
        <v>6.3064499999999999</v>
      </c>
      <c r="E1974" s="14">
        <v>34.244549999999997</v>
      </c>
      <c r="F1974" s="14">
        <v>26.92145</v>
      </c>
      <c r="G1974" s="14">
        <v>20.0075</v>
      </c>
      <c r="H1974" s="14">
        <v>6.6730942274924949</v>
      </c>
      <c r="I1974" s="14">
        <v>3.2099999999999997E-2</v>
      </c>
      <c r="J1974" s="15">
        <v>0.16717319767000133</v>
      </c>
      <c r="K1974" s="16">
        <f>((7.714+-0.001)+((0.0125+-0.00084)*(D1974-9.59)))+((0.00164+-0.000024)*(G1974-116.3))+(((0.000043+-0.0000055)*((D1974-9.59)*(G1974-116.13))))</f>
        <v>7.530940990807812</v>
      </c>
      <c r="L1974" s="16">
        <f>((0.979+-0.002)+((0.0841+-0.0017)*(D1974-9.59)))+((0.00316+-0.000051)*(G1974-116.3))+(((0.000579+-0.000011)*((D1974-9.59)*(G1974-116.13))))</f>
        <v>0.586335981309</v>
      </c>
      <c r="M1974" s="16">
        <f>((1.542+-0.004)+((0.129+-0.003)*(D1974-9.59)))+((0.00501+-0.000079)*(G1974-116.3))+(((0.000886+-0.000018)*((D1974-9.59)*(G1974-116.13))))</f>
        <v>0.9234151767715002</v>
      </c>
    </row>
    <row r="1975" spans="1:13" x14ac:dyDescent="0.25">
      <c r="A1975" t="s">
        <v>19</v>
      </c>
      <c r="B1975" s="13">
        <v>4</v>
      </c>
      <c r="C1975" s="13">
        <v>453</v>
      </c>
      <c r="D1975" s="14">
        <v>6.2965499999999999</v>
      </c>
      <c r="E1975" s="14">
        <v>34.244900000000001</v>
      </c>
      <c r="F1975" s="14">
        <v>26.923100000000002</v>
      </c>
      <c r="G1975" s="14">
        <v>20.114000000000001</v>
      </c>
      <c r="H1975" s="14">
        <v>6.7071059293080575</v>
      </c>
      <c r="I1975" s="14">
        <v>3.2000000000000001E-2</v>
      </c>
      <c r="J1975" s="15">
        <v>0.16876255608132129</v>
      </c>
      <c r="K1975" s="16">
        <f>((7.714+-0.001)+((0.0125+-0.00084)*(D1975-9.59)))+((0.00164+-0.000024)*(G1975-116.3))+(((0.000043+-0.0000055)*((D1975-9.59)*(G1975-116.13))))</f>
        <v>7.5310201930700007</v>
      </c>
      <c r="L1975" s="16">
        <f>((0.979+-0.002)+((0.0841+-0.0017)*(D1975-9.59)))+((0.00316+-0.000051)*(G1975-116.3))+(((0.000579+-0.000011)*((D1975-9.59)*(G1975-116.13))))</f>
        <v>0.58619261847359994</v>
      </c>
      <c r="M1975" s="16">
        <f>((1.542+-0.004)+((0.129+-0.003)*(D1975-9.59)))+((0.00501+-0.000079)*(G1975-116.3))+(((0.000886+-0.000018)*((D1975-9.59)*(G1975-116.13))))</f>
        <v>0.92321447503360021</v>
      </c>
    </row>
    <row r="1976" spans="1:13" x14ac:dyDescent="0.25">
      <c r="A1976" t="s">
        <v>19</v>
      </c>
      <c r="B1976" s="13">
        <v>4</v>
      </c>
      <c r="C1976" s="13">
        <v>454</v>
      </c>
      <c r="D1976" s="14">
        <v>6.2934999999999999</v>
      </c>
      <c r="E1976" s="14">
        <v>34.245199999999997</v>
      </c>
      <c r="F1976" s="14">
        <v>26.923749999999998</v>
      </c>
      <c r="G1976" s="14">
        <v>19.991499999999998</v>
      </c>
      <c r="H1976" s="14">
        <v>6.6658030781429236</v>
      </c>
      <c r="I1976" s="14">
        <v>3.2199999999999999E-2</v>
      </c>
      <c r="J1976" s="15">
        <v>0.16981621909207997</v>
      </c>
      <c r="K1976" s="16">
        <f>((7.714+-0.001)+((0.0125+-0.00084)*(D1976-9.59)))+((0.00164+-0.000024)*(G1976-116.3))+(((0.000043+-0.0000055)*((D1976-9.59)*(G1976-116.13))))</f>
        <v>7.5308127951968755</v>
      </c>
      <c r="L1976" s="16">
        <f>((0.979+-0.002)+((0.0841+-0.0017)*(D1976-9.59)))+((0.00316+-0.000051)*(G1976-116.3))+(((0.000579+-0.000011)*((D1976-9.59)*(G1976-116.13))))</f>
        <v>0.58595615456200001</v>
      </c>
      <c r="M1976" s="16">
        <f>((1.542+-0.004)+((0.129+-0.003)*(D1976-9.59)))+((0.00501+-0.000079)*(G1976-116.3))+(((0.000886+-0.000018)*((D1976-9.59)*(G1976-116.13))))</f>
        <v>0.92283083713699998</v>
      </c>
    </row>
    <row r="1977" spans="1:13" x14ac:dyDescent="0.25">
      <c r="A1977" t="s">
        <v>19</v>
      </c>
      <c r="B1977" s="13">
        <v>4</v>
      </c>
      <c r="C1977" s="13">
        <v>455</v>
      </c>
      <c r="D1977" s="14">
        <v>6.2919999999999998</v>
      </c>
      <c r="E1977" s="14">
        <v>34.245199999999997</v>
      </c>
      <c r="F1977" s="14">
        <v>26.923950000000001</v>
      </c>
      <c r="G1977" s="14">
        <v>19.805499999999999</v>
      </c>
      <c r="H1977" s="14">
        <v>6.6035509169268263</v>
      </c>
      <c r="I1977" s="14">
        <v>3.2099999999999997E-2</v>
      </c>
      <c r="J1977" s="15">
        <v>0.17441594268643046</v>
      </c>
      <c r="K1977" s="16">
        <f>((7.714+-0.001)+((0.0125+-0.00084)*(D1977-9.59)))+((0.00164+-0.000024)*(G1977-116.3))+(((0.000043+-0.0000055)*((D1977-9.59)*(G1977-116.13))))</f>
        <v>7.5305231405375004</v>
      </c>
      <c r="L1977" s="16">
        <f>((0.979+-0.002)+((0.0841+-0.0017)*(D1977-9.59)))+((0.00316+-0.000051)*(G1977-116.3))+(((0.000579+-0.000011)*((D1977-9.59)*(G1977-116.13))))</f>
        <v>0.58568461766799995</v>
      </c>
      <c r="M1977" s="16">
        <f>((1.542+-0.004)+((0.129+-0.003)*(D1977-9.59)))+((0.00501+-0.000079)*(G1977-116.3))+(((0.000886+-0.000018)*((D1977-9.59)*(G1977-116.13))))</f>
        <v>0.92238229896799995</v>
      </c>
    </row>
    <row r="1978" spans="1:13" x14ac:dyDescent="0.25">
      <c r="A1978" t="s">
        <v>19</v>
      </c>
      <c r="B1978" s="13">
        <v>4</v>
      </c>
      <c r="C1978" s="13">
        <v>456</v>
      </c>
      <c r="D1978" s="14">
        <v>6.2881999999999998</v>
      </c>
      <c r="E1978" s="14">
        <v>34.246000000000002</v>
      </c>
      <c r="F1978" s="14">
        <v>26.9251</v>
      </c>
      <c r="G1978" s="14">
        <v>19.802</v>
      </c>
      <c r="H1978" s="14">
        <v>6.6018448759155222</v>
      </c>
      <c r="I1978" s="14">
        <v>3.2250000000000001E-2</v>
      </c>
      <c r="J1978" s="15">
        <v>0.17774323261060693</v>
      </c>
      <c r="K1978" s="16">
        <f>((7.714+-0.001)+((0.0125+-0.00084)*(D1978-9.59)))+((0.00164+-0.000024)*(G1978-116.3))+(((0.000043+-0.0000055)*((D1978-9.59)*(G1978-116.13))))</f>
        <v>7.5304873361400002</v>
      </c>
      <c r="L1978" s="16">
        <f>((0.979+-0.002)+((0.0841+-0.0017)*(D1978-9.59)))+((0.00316+-0.000051)*(G1978-116.3))+(((0.000579+-0.000011)*((D1978-9.59)*(G1978-116.13))))</f>
        <v>0.58557508694719995</v>
      </c>
      <c r="M1978" s="16">
        <f>((1.542+-0.004)+((0.129+-0.003)*(D1978-9.59)))+((0.00501+-0.000079)*(G1978-116.3))+(((0.000886+-0.000018)*((D1978-9.59)*(G1978-116.13))))</f>
        <v>0.92221398806720023</v>
      </c>
    </row>
    <row r="1979" spans="1:13" x14ac:dyDescent="0.25">
      <c r="A1979" t="s">
        <v>19</v>
      </c>
      <c r="B1979" s="13">
        <v>4</v>
      </c>
      <c r="C1979" s="13">
        <v>457</v>
      </c>
      <c r="D1979" s="14">
        <v>6.2856500000000004</v>
      </c>
      <c r="E1979" s="14">
        <v>34.24635</v>
      </c>
      <c r="F1979" s="14">
        <v>26.925699999999999</v>
      </c>
      <c r="G1979" s="14">
        <v>19.585999999999999</v>
      </c>
      <c r="H1979" s="14">
        <v>6.5294688119102089</v>
      </c>
      <c r="I1979" s="14">
        <v>3.2149999999999998E-2</v>
      </c>
      <c r="J1979" s="15">
        <v>0.1781091526003655</v>
      </c>
      <c r="K1979" s="16">
        <f>((7.714+-0.001)+((0.0125+-0.00084)*(D1979-9.59)))+((0.00164+-0.000024)*(G1979-116.3))+(((0.000043+-0.0000055)*((D1979-9.59)*(G1979-116.13))))</f>
        <v>7.5301445237400007</v>
      </c>
      <c r="L1979" s="16">
        <f>((0.979+-0.002)+((0.0841+-0.0017)*(D1979-9.59)))+((0.00316+-0.000051)*(G1979-116.3))+(((0.000579+-0.000011)*((D1979-9.59)*(G1979-116.13))))</f>
        <v>0.58523834851519996</v>
      </c>
      <c r="M1979" s="16">
        <f>((1.542+-0.004)+((0.129+-0.003)*(D1979-9.59)))+((0.00501+-0.000079)*(G1979-116.3))+(((0.000886+-0.000018)*((D1979-9.59)*(G1979-116.13))))</f>
        <v>0.92166033043520001</v>
      </c>
    </row>
    <row r="1980" spans="1:13" x14ac:dyDescent="0.25">
      <c r="A1980" t="s">
        <v>19</v>
      </c>
      <c r="B1980" s="13">
        <v>4</v>
      </c>
      <c r="C1980" s="13">
        <v>458</v>
      </c>
      <c r="D1980" s="14">
        <v>6.2827000000000002</v>
      </c>
      <c r="E1980" s="14">
        <v>34.246499999999997</v>
      </c>
      <c r="F1980" s="14">
        <v>26.92615</v>
      </c>
      <c r="G1980" s="14">
        <v>19.645499999999998</v>
      </c>
      <c r="H1980" s="14">
        <v>6.5488677189224171</v>
      </c>
      <c r="I1980" s="14">
        <v>3.2750000000000001E-2</v>
      </c>
      <c r="J1980" s="15">
        <v>0.18160485262570719</v>
      </c>
      <c r="K1980" s="16">
        <f>((7.714+-0.001)+((0.0125+-0.00084)*(D1980-9.59)))+((0.00164+-0.000024)*(G1980-116.3))+(((0.000043+-0.0000055)*((D1980-9.59)*(G1980-116.13))))</f>
        <v>7.5302095795068755</v>
      </c>
      <c r="L1980" s="16">
        <f>((0.979+-0.002)+((0.0841+-0.0017)*(D1980-9.59)))+((0.00316+-0.000051)*(G1980-116.3))+(((0.000579+-0.000011)*((D1980-9.59)*(G1980-116.13))))</f>
        <v>0.58523024963079995</v>
      </c>
      <c r="M1980" s="16">
        <f>((1.542+-0.004)+((0.129+-0.003)*(D1980-9.59)))+((0.00501+-0.000079)*(G1980-116.3))+(((0.000886+-0.000018)*((D1980-9.59)*(G1980-116.13))))</f>
        <v>0.92165842668580011</v>
      </c>
    </row>
    <row r="1981" spans="1:13" x14ac:dyDescent="0.25">
      <c r="A1981" t="s">
        <v>19</v>
      </c>
      <c r="B1981" s="13">
        <v>4</v>
      </c>
      <c r="C1981" s="13">
        <v>459</v>
      </c>
      <c r="D1981" s="14">
        <v>6.2727000000000004</v>
      </c>
      <c r="E1981" s="14">
        <v>34.247300000000003</v>
      </c>
      <c r="F1981" s="14">
        <v>26.928100000000001</v>
      </c>
      <c r="G1981" s="14">
        <v>19.416</v>
      </c>
      <c r="H1981" s="14">
        <v>6.4709007018191063</v>
      </c>
      <c r="I1981" s="14">
        <v>3.2899999999999999E-2</v>
      </c>
      <c r="J1981" s="15">
        <v>0.18637531153103698</v>
      </c>
      <c r="K1981" s="16">
        <f>((7.714+-0.001)+((0.0125+-0.00084)*(D1981-9.59)))+((0.00164+-0.000024)*(G1981-116.3))+(((0.000043+-0.0000055)*((D1981-9.59)*(G1981-116.13))))</f>
        <v>7.5297868387074995</v>
      </c>
      <c r="L1981" s="16">
        <f>((0.979+-0.002)+((0.0841+-0.0017)*(D1981-9.59)))+((0.00316+-0.000051)*(G1981-116.3))+(((0.000579+-0.000011)*((D1981-9.59)*(G1981-116.13))))</f>
        <v>0.58467319604959989</v>
      </c>
      <c r="M1981" s="16">
        <f>((1.542+-0.004)+((0.129+-0.003)*(D1981-9.59)))+((0.00501+-0.000079)*(G1981-116.3))+(((0.000886+-0.000018)*((D1981-9.59)*(G1981-116.13))))</f>
        <v>0.92076507370960026</v>
      </c>
    </row>
    <row r="1982" spans="1:13" x14ac:dyDescent="0.25">
      <c r="A1982" t="s">
        <v>19</v>
      </c>
      <c r="B1982" s="13">
        <v>4</v>
      </c>
      <c r="C1982" s="13">
        <v>460</v>
      </c>
      <c r="D1982" s="14">
        <v>6.2698</v>
      </c>
      <c r="E1982" s="14">
        <v>34.247199999999999</v>
      </c>
      <c r="F1982" s="14">
        <v>26.9284</v>
      </c>
      <c r="G1982" s="14">
        <v>19.422000000000001</v>
      </c>
      <c r="H1982" s="14">
        <v>6.4724575055021463</v>
      </c>
      <c r="I1982" s="14">
        <v>3.2199999999999999E-2</v>
      </c>
      <c r="J1982" s="15">
        <v>0.19247965534951031</v>
      </c>
      <c r="K1982" s="16">
        <f>((7.714+-0.001)+((0.0125+-0.00084)*(D1982-9.59)))+((0.00164+-0.000024)*(G1982-116.3))+(((0.000043+-0.0000055)*((D1982-9.59)*(G1982-116.13))))</f>
        <v>7.5297724913100001</v>
      </c>
      <c r="L1982" s="16">
        <f>((0.979+-0.002)+((0.0841+-0.0017)*(D1982-9.59)))+((0.00316+-0.000051)*(G1982-116.3))+(((0.000579+-0.000011)*((D1982-9.59)*(G1982-116.13))))</f>
        <v>0.58460088210880001</v>
      </c>
      <c r="M1982" s="16">
        <f>((1.542+-0.004)+((0.129+-0.003)*(D1982-9.59)))+((0.00501+-0.000079)*(G1982-116.3))+(((0.000886+-0.000018)*((D1982-9.59)*(G1982-116.13))))</f>
        <v>0.92065541658880012</v>
      </c>
    </row>
    <row r="1983" spans="1:13" x14ac:dyDescent="0.25">
      <c r="A1983" t="s">
        <v>19</v>
      </c>
      <c r="B1983" s="13">
        <v>4</v>
      </c>
      <c r="C1983" s="13">
        <v>461</v>
      </c>
      <c r="D1983" s="14">
        <v>6.2632500000000002</v>
      </c>
      <c r="E1983" s="14">
        <v>34.247399999999999</v>
      </c>
      <c r="F1983" s="14">
        <v>26.929449999999999</v>
      </c>
      <c r="G1983" s="14">
        <v>19.387499999999999</v>
      </c>
      <c r="H1983" s="14">
        <v>6.4599882489023557</v>
      </c>
      <c r="I1983" s="14">
        <v>3.2649999999999998E-2</v>
      </c>
      <c r="J1983" s="15">
        <v>0.19241459949722367</v>
      </c>
      <c r="K1983" s="16">
        <f>((7.714+-0.001)+((0.0125+-0.00084)*(D1983-9.59)))+((0.00164+-0.000024)*(G1983-116.3))+(((0.000043+-0.0000055)*((D1983-9.59)*(G1983-116.13))))</f>
        <v>7.5296684241953136</v>
      </c>
      <c r="L1983" s="16">
        <f>((0.979+-0.002)+((0.0841+-0.0017)*(D1983-9.59)))+((0.00316+-0.000051)*(G1983-116.3))+(((0.000579+-0.000011)*((D1983-9.59)*(G1983-116.13))))</f>
        <v>0.58437888504499991</v>
      </c>
      <c r="M1983" s="16">
        <f>((1.542+-0.004)+((0.129+-0.003)*(D1983-9.59)))+((0.00501+-0.000079)*(G1983-116.3))+(((0.000886+-0.000018)*((D1983-9.59)*(G1983-116.13))))</f>
        <v>0.92030944360750011</v>
      </c>
    </row>
    <row r="1984" spans="1:13" x14ac:dyDescent="0.25">
      <c r="A1984" t="s">
        <v>19</v>
      </c>
      <c r="B1984" s="13">
        <v>4</v>
      </c>
      <c r="C1984" s="13">
        <v>462</v>
      </c>
      <c r="D1984" s="14">
        <v>6.2573499999999997</v>
      </c>
      <c r="E1984" s="14">
        <v>34.247900000000001</v>
      </c>
      <c r="F1984" s="14">
        <v>26.930599999999998</v>
      </c>
      <c r="G1984" s="14">
        <v>19.1935</v>
      </c>
      <c r="H1984" s="14">
        <v>6.3945044608860702</v>
      </c>
      <c r="I1984" s="14">
        <v>3.2899999999999999E-2</v>
      </c>
      <c r="J1984" s="15">
        <v>0.18973773435033911</v>
      </c>
      <c r="K1984" s="16">
        <f>((7.714+-0.001)+((0.0125+-0.00084)*(D1984-9.59)))+((0.00164+-0.000024)*(G1984-116.3))+(((0.000043+-0.0000055)*((D1984-9.59)*(G1984-116.13))))</f>
        <v>7.5293317755021878</v>
      </c>
      <c r="L1984" s="16">
        <f>((0.979+-0.002)+((0.0841+-0.0017)*(D1984-9.59)))+((0.00316+-0.000051)*(G1984-116.3))+(((0.000579+-0.000011)*((D1984-9.59)*(G1984-116.13))))</f>
        <v>0.58398101387980006</v>
      </c>
      <c r="M1984" s="16">
        <f>((1.542+-0.004)+((0.129+-0.003)*(D1984-9.59)))+((0.00501+-0.000079)*(G1984-116.3))+(((0.000886+-0.000018)*((D1984-9.59)*(G1984-116.13))))</f>
        <v>0.91966605889730002</v>
      </c>
    </row>
    <row r="1985" spans="1:13" x14ac:dyDescent="0.25">
      <c r="A1985" t="s">
        <v>19</v>
      </c>
      <c r="B1985" s="13">
        <v>4</v>
      </c>
      <c r="C1985" s="13">
        <v>463</v>
      </c>
      <c r="D1985" s="14">
        <v>6.2481499999999999</v>
      </c>
      <c r="E1985" s="14">
        <v>34.250349999999997</v>
      </c>
      <c r="F1985" s="14">
        <v>26.93375</v>
      </c>
      <c r="G1985" s="14">
        <v>19.220500000000001</v>
      </c>
      <c r="H1985" s="14">
        <v>6.4022605187578119</v>
      </c>
      <c r="I1985" s="14">
        <v>3.2599999999999997E-2</v>
      </c>
      <c r="J1985" s="15">
        <v>0.18873961316150595</v>
      </c>
      <c r="K1985" s="16">
        <f>((7.714+-0.001)+((0.0125+-0.00084)*(D1985-9.59)))+((0.00164+-0.000024)*(G1985-116.3))+(((0.000043+-0.0000055)*((D1985-9.59)*(G1985-116.13))))</f>
        <v>7.5292981949715632</v>
      </c>
      <c r="L1985" s="16">
        <f>((0.979+-0.002)+((0.0841+-0.0017)*(D1985-9.59)))+((0.00316+-0.000051)*(G1985-116.3))+(((0.000579+-0.000011)*((D1985-9.59)*(G1985-116.13))))</f>
        <v>0.58376217764259997</v>
      </c>
      <c r="M1985" s="16">
        <f>((1.542+-0.004)+((0.129+-0.003)*(D1985-9.59)))+((0.00501+-0.000079)*(G1985-116.3))+(((0.000886+-0.000018)*((D1985-9.59)*(G1985-116.13))))</f>
        <v>0.91933577241510012</v>
      </c>
    </row>
    <row r="1986" spans="1:13" x14ac:dyDescent="0.25">
      <c r="A1986" t="s">
        <v>19</v>
      </c>
      <c r="B1986" s="13">
        <v>4</v>
      </c>
      <c r="C1986" s="13">
        <v>464</v>
      </c>
      <c r="D1986" s="14">
        <v>6.2432499999999997</v>
      </c>
      <c r="E1986" s="14">
        <v>34.251199999999997</v>
      </c>
      <c r="F1986" s="14">
        <v>26.93505</v>
      </c>
      <c r="G1986" s="14">
        <v>19.384499999999999</v>
      </c>
      <c r="H1986" s="14">
        <v>6.4561949446140101</v>
      </c>
      <c r="I1986" s="14">
        <v>3.2300000000000002E-2</v>
      </c>
      <c r="J1986" s="15">
        <v>0.18993696902707083</v>
      </c>
      <c r="K1986" s="16">
        <f>((7.714+-0.001)+((0.0125+-0.00084)*(D1986-9.59)))+((0.00164+-0.000024)*(G1986-116.3))+(((0.000043+-0.0000055)*((D1986-9.59)*(G1986-116.13))))</f>
        <v>7.5295033095796873</v>
      </c>
      <c r="L1986" s="16">
        <f>((0.979+-0.002)+((0.0841+-0.0017)*(D1986-9.59)))+((0.00316+-0.000051)*(G1986-116.3))+(((0.000579+-0.000011)*((D1986-9.59)*(G1986-116.13))))</f>
        <v>0.58382625570699997</v>
      </c>
      <c r="M1986" s="16">
        <f>((1.542+-0.004)+((0.129+-0.003)*(D1986-9.59)))+((0.00501+-0.000079)*(G1986-116.3))+(((0.000886+-0.000018)*((D1986-9.59)*(G1986-116.13))))</f>
        <v>0.91946281534450014</v>
      </c>
    </row>
    <row r="1987" spans="1:13" x14ac:dyDescent="0.25">
      <c r="A1987" t="s">
        <v>19</v>
      </c>
      <c r="B1987" s="13">
        <v>4</v>
      </c>
      <c r="C1987" s="13">
        <v>465</v>
      </c>
      <c r="D1987" s="14">
        <v>6.2393999999999998</v>
      </c>
      <c r="E1987" s="14">
        <v>34.251049999999999</v>
      </c>
      <c r="F1987" s="14">
        <v>26.935500000000001</v>
      </c>
      <c r="G1987" s="14">
        <v>19.256499999999999</v>
      </c>
      <c r="H1987" s="14">
        <v>6.4129868270093757</v>
      </c>
      <c r="I1987" s="14">
        <v>3.2199999999999999E-2</v>
      </c>
      <c r="J1987" s="15">
        <v>0.18999149814194896</v>
      </c>
      <c r="K1987" s="16">
        <f>((7.714+-0.001)+((0.0125+-0.00084)*(D1987-9.59)))+((0.00164+-0.000024)*(G1987-116.3))+(((0.000043+-0.0000055)*((D1987-9.59)*(G1987-116.13))))</f>
        <v>7.5292816210912505</v>
      </c>
      <c r="L1987" s="16">
        <f>((0.979+-0.002)+((0.0841+-0.0017)*(D1987-9.59)))+((0.00316+-0.000051)*(G1987-116.3))+(((0.000579+-0.000011)*((D1987-9.59)*(G1987-116.13))))</f>
        <v>0.58356622878879993</v>
      </c>
      <c r="M1987" s="16">
        <f>((1.542+-0.004)+((0.129+-0.003)*(D1987-9.59)))+((0.00501+-0.000079)*(G1987-116.3))+(((0.000886+-0.000018)*((D1987-9.59)*(G1987-116.13))))</f>
        <v>0.9190421165188003</v>
      </c>
    </row>
    <row r="1988" spans="1:13" x14ac:dyDescent="0.25">
      <c r="A1988" t="s">
        <v>19</v>
      </c>
      <c r="B1988" s="13">
        <v>4</v>
      </c>
      <c r="C1988" s="13">
        <v>466</v>
      </c>
      <c r="D1988" s="14">
        <v>6.2353500000000004</v>
      </c>
      <c r="E1988" s="14">
        <v>34.250900000000001</v>
      </c>
      <c r="F1988" s="14">
        <v>26.935849999999999</v>
      </c>
      <c r="G1988" s="14">
        <v>19.001999999999999</v>
      </c>
      <c r="H1988" s="14">
        <v>6.3276292374232739</v>
      </c>
      <c r="I1988" s="14">
        <v>3.2349999999999997E-2</v>
      </c>
      <c r="J1988" s="15">
        <v>0.185797024934546</v>
      </c>
      <c r="K1988" s="16">
        <f t="shared" ref="K1988:K2051" si="0">((7.714+-0.001)+((0.0125+-0.00084)*(D1988-9.59)))+((0.00164+-0.000024)*(G1988-116.3))+(((0.000043+-0.0000055)*((D1988-9.59)*(G1988-116.13))))</f>
        <v>7.5288698546950004</v>
      </c>
      <c r="L1988" s="16">
        <f t="shared" ref="L1988:L2051" si="1">((0.979+-0.002)+((0.0841+-0.0017)*(D1988-9.59)))+((0.00316+-0.000051)*(G1988-116.3))+(((0.000579+-0.000011)*((D1988-9.59)*(G1988-116.13))))</f>
        <v>0.58314905087359992</v>
      </c>
      <c r="M1988" s="16">
        <f t="shared" ref="M1988:M2051" si="2">((1.542+-0.004)+((0.129+-0.003)*(D1988-9.59)))+((0.00501+-0.000079)*(G1988-116.3))+(((0.000886+-0.000018)*((D1988-9.59)*(G1988-116.13))))</f>
        <v>0.9183584884335998</v>
      </c>
    </row>
    <row r="1989" spans="1:13" x14ac:dyDescent="0.25">
      <c r="A1989" t="s">
        <v>19</v>
      </c>
      <c r="B1989" s="13">
        <v>4</v>
      </c>
      <c r="C1989" s="13">
        <v>467</v>
      </c>
      <c r="D1989" s="14">
        <v>6.23095</v>
      </c>
      <c r="E1989" s="14">
        <v>34.250749999999996</v>
      </c>
      <c r="F1989" s="14">
        <v>26.936299999999999</v>
      </c>
      <c r="G1989" s="14">
        <v>19.099499999999999</v>
      </c>
      <c r="H1989" s="14">
        <v>6.3594410204672807</v>
      </c>
      <c r="I1989" s="14">
        <v>3.1800000000000002E-2</v>
      </c>
      <c r="J1989" s="15">
        <v>0.18170740580751724</v>
      </c>
      <c r="K1989" s="16">
        <f t="shared" si="0"/>
        <v>7.5289798552884379</v>
      </c>
      <c r="L1989" s="16">
        <f t="shared" si="1"/>
        <v>0.58314633648219982</v>
      </c>
      <c r="M1989" s="16">
        <f t="shared" si="2"/>
        <v>0.91837153578969999</v>
      </c>
    </row>
    <row r="1990" spans="1:13" x14ac:dyDescent="0.25">
      <c r="A1990" t="s">
        <v>19</v>
      </c>
      <c r="B1990" s="13">
        <v>4</v>
      </c>
      <c r="C1990" s="13">
        <v>468</v>
      </c>
      <c r="D1990" s="14">
        <v>6.2248000000000001</v>
      </c>
      <c r="E1990" s="14">
        <v>34.250799999999998</v>
      </c>
      <c r="F1990" s="14">
        <v>26.937149999999999</v>
      </c>
      <c r="G1990" s="14">
        <v>18.866</v>
      </c>
      <c r="H1990" s="14">
        <v>6.2808055058154952</v>
      </c>
      <c r="I1990" s="14">
        <v>3.2050000000000002E-2</v>
      </c>
      <c r="J1990" s="15">
        <v>0.17884527591982813</v>
      </c>
      <c r="K1990" s="16">
        <f t="shared" si="0"/>
        <v>7.5285826544800001</v>
      </c>
      <c r="L1990" s="16">
        <f t="shared" si="1"/>
        <v>0.5826988916703999</v>
      </c>
      <c r="M1990" s="16">
        <f t="shared" si="2"/>
        <v>0.91764526751040021</v>
      </c>
    </row>
    <row r="1991" spans="1:13" x14ac:dyDescent="0.25">
      <c r="A1991" t="s">
        <v>19</v>
      </c>
      <c r="B1991" s="13">
        <v>4</v>
      </c>
      <c r="C1991" s="13">
        <v>469</v>
      </c>
      <c r="D1991" s="14">
        <v>6.2184999999999997</v>
      </c>
      <c r="E1991" s="14">
        <v>34.251199999999997</v>
      </c>
      <c r="F1991" s="14">
        <v>26.938300000000002</v>
      </c>
      <c r="G1991" s="14">
        <v>18.812000000000001</v>
      </c>
      <c r="H1991" s="14">
        <v>6.2619405481471491</v>
      </c>
      <c r="I1991" s="14">
        <v>3.32E-2</v>
      </c>
      <c r="J1991" s="15">
        <v>0.18007314660665855</v>
      </c>
      <c r="K1991" s="16">
        <f t="shared" si="0"/>
        <v>7.5284517383875009</v>
      </c>
      <c r="L1991" s="16">
        <f t="shared" si="1"/>
        <v>0.5824633458159999</v>
      </c>
      <c r="M1991" s="16">
        <f t="shared" si="2"/>
        <v>0.91727510091600006</v>
      </c>
    </row>
    <row r="1992" spans="1:13" x14ac:dyDescent="0.25">
      <c r="A1992" t="s">
        <v>19</v>
      </c>
      <c r="B1992" s="13">
        <v>4</v>
      </c>
      <c r="C1992" s="13">
        <v>470</v>
      </c>
      <c r="D1992" s="14">
        <v>6.2172000000000001</v>
      </c>
      <c r="E1992" s="14">
        <v>34.251449999999998</v>
      </c>
      <c r="F1992" s="14">
        <v>26.938700000000001</v>
      </c>
      <c r="G1992" s="14">
        <v>18.706499999999998</v>
      </c>
      <c r="H1992" s="14">
        <v>6.2266519276108632</v>
      </c>
      <c r="I1992" s="14">
        <v>3.2399999999999998E-2</v>
      </c>
      <c r="J1992" s="15">
        <v>0.18141858928541246</v>
      </c>
      <c r="K1992" s="16">
        <f t="shared" si="0"/>
        <v>7.52828418028</v>
      </c>
      <c r="L1992" s="16">
        <f t="shared" si="1"/>
        <v>0.58230219759439983</v>
      </c>
      <c r="M1992" s="16">
        <f t="shared" si="2"/>
        <v>0.91700975483440006</v>
      </c>
    </row>
    <row r="1993" spans="1:13" x14ac:dyDescent="0.25">
      <c r="A1993" t="s">
        <v>19</v>
      </c>
      <c r="B1993" s="13">
        <v>4</v>
      </c>
      <c r="C1993" s="13">
        <v>471</v>
      </c>
      <c r="D1993" s="14">
        <v>6.2165999999999997</v>
      </c>
      <c r="E1993" s="14">
        <v>34.251649999999998</v>
      </c>
      <c r="F1993" s="14">
        <v>26.9389</v>
      </c>
      <c r="G1993" s="14">
        <v>18.626000000000001</v>
      </c>
      <c r="H1993" s="14">
        <v>6.1997732985290366</v>
      </c>
      <c r="I1993" s="14">
        <v>3.2050000000000002E-2</v>
      </c>
      <c r="J1993" s="15">
        <v>0.18025725511355031</v>
      </c>
      <c r="K1993" s="16">
        <f t="shared" si="0"/>
        <v>7.5281594717600004</v>
      </c>
      <c r="L1993" s="16">
        <f t="shared" si="1"/>
        <v>0.58218993036479993</v>
      </c>
      <c r="M1993" s="16">
        <f t="shared" si="2"/>
        <v>0.91682366044480001</v>
      </c>
    </row>
    <row r="1994" spans="1:13" x14ac:dyDescent="0.25">
      <c r="A1994" t="s">
        <v>19</v>
      </c>
      <c r="B1994" s="13">
        <v>4</v>
      </c>
      <c r="C1994" s="13">
        <v>472</v>
      </c>
      <c r="D1994" s="14">
        <v>6.2094500000000004</v>
      </c>
      <c r="E1994" s="14">
        <v>34.251800000000003</v>
      </c>
      <c r="F1994" s="14">
        <v>26.93995</v>
      </c>
      <c r="G1994" s="14">
        <v>18.593499999999999</v>
      </c>
      <c r="H1994" s="14">
        <v>6.1879455120671754</v>
      </c>
      <c r="I1994" s="14">
        <v>3.175E-2</v>
      </c>
      <c r="J1994" s="15">
        <v>0.18142486768371929</v>
      </c>
      <c r="K1994" s="16">
        <f t="shared" si="0"/>
        <v>7.5280538460653119</v>
      </c>
      <c r="L1994" s="16">
        <f t="shared" si="1"/>
        <v>0.58195811606259995</v>
      </c>
      <c r="M1994" s="16">
        <f t="shared" si="2"/>
        <v>0.91646299758510019</v>
      </c>
    </row>
    <row r="1995" spans="1:13" x14ac:dyDescent="0.25">
      <c r="A1995" t="s">
        <v>19</v>
      </c>
      <c r="B1995" s="13">
        <v>4</v>
      </c>
      <c r="C1995" s="13">
        <v>473</v>
      </c>
      <c r="D1995" s="14">
        <v>6.1920000000000002</v>
      </c>
      <c r="E1995" s="14">
        <v>34.251600000000003</v>
      </c>
      <c r="F1995" s="14">
        <v>26.942049999999998</v>
      </c>
      <c r="G1995" s="14">
        <v>18.584</v>
      </c>
      <c r="H1995" s="14">
        <v>6.1822765601366108</v>
      </c>
      <c r="I1995" s="14">
        <v>3.245E-2</v>
      </c>
      <c r="J1995" s="15">
        <v>0.18339467843801099</v>
      </c>
      <c r="K1995" s="16">
        <f t="shared" si="0"/>
        <v>7.5279000630500006</v>
      </c>
      <c r="L1995" s="16">
        <f t="shared" si="1"/>
        <v>0.58147577894399993</v>
      </c>
      <c r="M1995" s="16">
        <f t="shared" si="2"/>
        <v>0.91572281934400013</v>
      </c>
    </row>
    <row r="1996" spans="1:13" x14ac:dyDescent="0.25">
      <c r="A1996" t="s">
        <v>19</v>
      </c>
      <c r="B1996" s="13">
        <v>4</v>
      </c>
      <c r="C1996" s="13">
        <v>474</v>
      </c>
      <c r="D1996" s="14">
        <v>6.1616</v>
      </c>
      <c r="E1996" s="14">
        <v>34.252949999999998</v>
      </c>
      <c r="F1996" s="14">
        <v>26.946950000000001</v>
      </c>
      <c r="G1996" s="14">
        <v>18.244</v>
      </c>
      <c r="H1996" s="14">
        <v>6.0649509909640908</v>
      </c>
      <c r="I1996" s="14">
        <v>3.2500000000000001E-2</v>
      </c>
      <c r="J1996" s="15">
        <v>0.19010265594750195</v>
      </c>
      <c r="K1996" s="16">
        <f t="shared" si="0"/>
        <v>7.5271510735900007</v>
      </c>
      <c r="L1996" s="16">
        <f t="shared" si="1"/>
        <v>0.58026019784319993</v>
      </c>
      <c r="M1996" s="16">
        <f t="shared" si="2"/>
        <v>0.91380163456320007</v>
      </c>
    </row>
    <row r="1997" spans="1:13" x14ac:dyDescent="0.25">
      <c r="A1997" t="s">
        <v>19</v>
      </c>
      <c r="B1997" s="13">
        <v>4</v>
      </c>
      <c r="C1997" s="13">
        <v>475</v>
      </c>
      <c r="D1997" s="14">
        <v>6.1444999999999999</v>
      </c>
      <c r="E1997" s="14">
        <v>34.254100000000001</v>
      </c>
      <c r="F1997" s="14">
        <v>26.950099999999999</v>
      </c>
      <c r="G1997" s="14">
        <v>18.207000000000001</v>
      </c>
      <c r="H1997" s="14">
        <v>6.0503109926976242</v>
      </c>
      <c r="I1997" s="14">
        <v>3.2599999999999997E-2</v>
      </c>
      <c r="J1997" s="15">
        <v>0.19259088232205848</v>
      </c>
      <c r="K1997" s="16">
        <f t="shared" si="0"/>
        <v>7.5269594456187505</v>
      </c>
      <c r="L1997" s="16">
        <f t="shared" si="1"/>
        <v>0.57975928261199994</v>
      </c>
      <c r="M1997" s="16">
        <f t="shared" si="2"/>
        <v>0.91302814556200018</v>
      </c>
    </row>
    <row r="1998" spans="1:13" x14ac:dyDescent="0.25">
      <c r="A1998" t="s">
        <v>19</v>
      </c>
      <c r="B1998" s="13">
        <v>4</v>
      </c>
      <c r="C1998" s="13">
        <v>476</v>
      </c>
      <c r="D1998" s="14">
        <v>6.1108000000000002</v>
      </c>
      <c r="E1998" s="14">
        <v>34.252650000000003</v>
      </c>
      <c r="F1998" s="14">
        <v>26.953250000000001</v>
      </c>
      <c r="G1998" s="14">
        <v>17.8855</v>
      </c>
      <c r="H1998" s="14">
        <v>5.9387882614041727</v>
      </c>
      <c r="I1998" s="14">
        <v>3.245E-2</v>
      </c>
      <c r="J1998" s="15">
        <v>0.1924544723134331</v>
      </c>
      <c r="K1998" s="16">
        <f t="shared" si="0"/>
        <v>7.5262126559149998</v>
      </c>
      <c r="L1998" s="16">
        <f t="shared" si="1"/>
        <v>0.57849260567919991</v>
      </c>
      <c r="M1998" s="16">
        <f t="shared" si="2"/>
        <v>0.91103194599920001</v>
      </c>
    </row>
    <row r="1999" spans="1:13" x14ac:dyDescent="0.25">
      <c r="A1999" t="s">
        <v>19</v>
      </c>
      <c r="B1999" s="13">
        <v>4</v>
      </c>
      <c r="C1999" s="13">
        <v>477</v>
      </c>
      <c r="D1999" s="14">
        <v>6.0684500000000003</v>
      </c>
      <c r="E1999" s="14">
        <v>34.254199999999997</v>
      </c>
      <c r="F1999" s="14">
        <v>26.959949999999999</v>
      </c>
      <c r="G1999" s="14">
        <v>18.029</v>
      </c>
      <c r="H1999" s="14">
        <v>5.9806518333298575</v>
      </c>
      <c r="I1999" s="14">
        <v>3.2300000000000002E-2</v>
      </c>
      <c r="J1999" s="15">
        <v>0.19047600099882697</v>
      </c>
      <c r="K1999" s="16">
        <f t="shared" si="0"/>
        <v>7.5260878251206247</v>
      </c>
      <c r="L1999" s="16">
        <f t="shared" si="1"/>
        <v>0.57752532448039984</v>
      </c>
      <c r="M1999" s="16">
        <f t="shared" si="2"/>
        <v>0.90957625544540011</v>
      </c>
    </row>
    <row r="2000" spans="1:13" x14ac:dyDescent="0.25">
      <c r="A2000" t="s">
        <v>19</v>
      </c>
      <c r="B2000" s="13">
        <v>4</v>
      </c>
      <c r="C2000" s="13">
        <v>478</v>
      </c>
      <c r="D2000" s="14">
        <v>6.0590999999999999</v>
      </c>
      <c r="E2000" s="14">
        <v>34.254800000000003</v>
      </c>
      <c r="F2000" s="14">
        <v>26.961549999999999</v>
      </c>
      <c r="G2000" s="14">
        <v>17.925999999999998</v>
      </c>
      <c r="H2000" s="14">
        <v>5.9452286770556162</v>
      </c>
      <c r="I2000" s="14">
        <v>3.2300000000000002E-2</v>
      </c>
      <c r="J2000" s="15">
        <v>0.19076547226814364</v>
      </c>
      <c r="K2000" s="16">
        <f t="shared" si="0"/>
        <v>7.5258603908850006</v>
      </c>
      <c r="L2000" s="16">
        <f t="shared" si="1"/>
        <v>0.5771622240448</v>
      </c>
      <c r="M2000" s="16">
        <f t="shared" si="2"/>
        <v>0.90900210712480001</v>
      </c>
    </row>
    <row r="2001" spans="1:13" x14ac:dyDescent="0.25">
      <c r="A2001" t="s">
        <v>19</v>
      </c>
      <c r="B2001" s="13">
        <v>4</v>
      </c>
      <c r="C2001" s="13">
        <v>479</v>
      </c>
      <c r="D2001" s="14">
        <v>6.0586000000000002</v>
      </c>
      <c r="E2001" s="14">
        <v>34.255000000000003</v>
      </c>
      <c r="F2001" s="14">
        <v>26.961749999999999</v>
      </c>
      <c r="G2001" s="14">
        <v>17.811499999999999</v>
      </c>
      <c r="H2001" s="14">
        <v>5.9071921951237627</v>
      </c>
      <c r="I2001" s="14">
        <v>3.2899999999999999E-2</v>
      </c>
      <c r="J2001" s="15">
        <v>0.1902243038784738</v>
      </c>
      <c r="K2001" s="16">
        <f t="shared" si="0"/>
        <v>7.5256865331587504</v>
      </c>
      <c r="L2001" s="16">
        <f t="shared" si="1"/>
        <v>0.57702260161119989</v>
      </c>
      <c r="M2001" s="16">
        <f t="shared" si="2"/>
        <v>0.90876809988120011</v>
      </c>
    </row>
    <row r="2002" spans="1:13" x14ac:dyDescent="0.25">
      <c r="A2002" t="s">
        <v>19</v>
      </c>
      <c r="B2002" s="13">
        <v>4</v>
      </c>
      <c r="C2002" s="13">
        <v>480</v>
      </c>
      <c r="D2002" s="14">
        <v>6.0552000000000001</v>
      </c>
      <c r="E2002" s="14">
        <v>34.255000000000003</v>
      </c>
      <c r="F2002" s="14">
        <v>26.962299999999999</v>
      </c>
      <c r="G2002" s="14">
        <v>17.602</v>
      </c>
      <c r="H2002" s="14">
        <v>5.8372494145879212</v>
      </c>
      <c r="I2002" s="14">
        <v>3.245E-2</v>
      </c>
      <c r="J2002" s="15">
        <v>0.19212710727132501</v>
      </c>
      <c r="K2002" s="16">
        <f t="shared" si="0"/>
        <v>7.5253486430400001</v>
      </c>
      <c r="L2002" s="16">
        <f t="shared" si="1"/>
        <v>0.57670160585919994</v>
      </c>
      <c r="M2002" s="16">
        <f t="shared" si="2"/>
        <v>0.90823960217920008</v>
      </c>
    </row>
    <row r="2003" spans="1:13" x14ac:dyDescent="0.25">
      <c r="A2003" t="s">
        <v>19</v>
      </c>
      <c r="B2003" s="13">
        <v>4</v>
      </c>
      <c r="C2003" s="13">
        <v>481</v>
      </c>
      <c r="D2003" s="14">
        <v>6.0544500000000001</v>
      </c>
      <c r="E2003" s="14">
        <v>34.254899999999999</v>
      </c>
      <c r="F2003" s="14">
        <v>26.962299999999999</v>
      </c>
      <c r="G2003" s="14">
        <v>17.347999999999999</v>
      </c>
      <c r="H2003" s="14">
        <v>5.7529144150681644</v>
      </c>
      <c r="I2003" s="14">
        <v>3.2199999999999999E-2</v>
      </c>
      <c r="J2003" s="15">
        <v>0.19001456837586805</v>
      </c>
      <c r="K2003" s="16">
        <f t="shared" si="0"/>
        <v>7.5249658812537499</v>
      </c>
      <c r="L2003" s="16">
        <f t="shared" si="1"/>
        <v>0.57640217365679991</v>
      </c>
      <c r="M2003" s="16">
        <f t="shared" si="2"/>
        <v>0.90773625968680016</v>
      </c>
    </row>
    <row r="2004" spans="1:13" x14ac:dyDescent="0.25">
      <c r="A2004" t="s">
        <v>19</v>
      </c>
      <c r="B2004" s="13">
        <v>4</v>
      </c>
      <c r="C2004" s="13">
        <v>482</v>
      </c>
      <c r="D2004" s="14">
        <v>6.0563000000000002</v>
      </c>
      <c r="E2004" s="14">
        <v>34.255249999999997</v>
      </c>
      <c r="F2004" s="14">
        <v>26.962299999999999</v>
      </c>
      <c r="G2004" s="14">
        <v>17.081</v>
      </c>
      <c r="H2004" s="14">
        <v>5.6646340012517511</v>
      </c>
      <c r="I2004" s="14">
        <v>3.2149999999999998E-2</v>
      </c>
      <c r="J2004" s="15">
        <v>0.18871026042601394</v>
      </c>
      <c r="K2004" s="16">
        <f t="shared" si="0"/>
        <v>7.5245845084237502</v>
      </c>
      <c r="L2004" s="16">
        <f t="shared" si="1"/>
        <v>0.57615661733839996</v>
      </c>
      <c r="M2004" s="16">
        <f t="shared" si="2"/>
        <v>0.90731311472840004</v>
      </c>
    </row>
    <row r="2005" spans="1:13" x14ac:dyDescent="0.25">
      <c r="A2005" t="s">
        <v>19</v>
      </c>
      <c r="B2005" s="13">
        <v>4</v>
      </c>
      <c r="C2005" s="13">
        <v>483</v>
      </c>
      <c r="D2005" s="14">
        <v>6.0548500000000001</v>
      </c>
      <c r="E2005" s="14">
        <v>34.255450000000003</v>
      </c>
      <c r="F2005" s="14">
        <v>26.96265</v>
      </c>
      <c r="G2005" s="14">
        <v>17.030999999999999</v>
      </c>
      <c r="H2005" s="14">
        <v>5.6478673588518147</v>
      </c>
      <c r="I2005" s="14">
        <v>3.27E-2</v>
      </c>
      <c r="J2005" s="15">
        <v>0.19159624527814031</v>
      </c>
      <c r="K2005" s="16">
        <f t="shared" si="0"/>
        <v>7.5244988156193759</v>
      </c>
      <c r="L2005" s="16">
        <f t="shared" si="1"/>
        <v>0.57606366235479989</v>
      </c>
      <c r="M2005" s="16">
        <f t="shared" si="2"/>
        <v>0.9071619533098001</v>
      </c>
    </row>
    <row r="2006" spans="1:13" x14ac:dyDescent="0.25">
      <c r="A2006" t="s">
        <v>19</v>
      </c>
      <c r="B2006" s="13">
        <v>4</v>
      </c>
      <c r="C2006" s="13">
        <v>484</v>
      </c>
      <c r="D2006" s="14">
        <v>6.0506000000000002</v>
      </c>
      <c r="E2006" s="14">
        <v>34.255600000000001</v>
      </c>
      <c r="F2006" s="14">
        <v>26.963349999999998</v>
      </c>
      <c r="G2006" s="14">
        <v>17.064499999999999</v>
      </c>
      <c r="H2006" s="14">
        <v>5.6584229776704431</v>
      </c>
      <c r="I2006" s="14">
        <v>3.2649999999999998E-2</v>
      </c>
      <c r="J2006" s="15">
        <v>0.18954270369981843</v>
      </c>
      <c r="K2006" s="16">
        <f t="shared" si="0"/>
        <v>7.524514744151249</v>
      </c>
      <c r="L2006" s="16">
        <f t="shared" si="1"/>
        <v>0.5759894911375999</v>
      </c>
      <c r="M2006" s="16">
        <f t="shared" si="2"/>
        <v>0.90705429934760007</v>
      </c>
    </row>
    <row r="2007" spans="1:13" x14ac:dyDescent="0.25">
      <c r="A2007" t="s">
        <v>19</v>
      </c>
      <c r="B2007" s="13">
        <v>4</v>
      </c>
      <c r="C2007" s="13">
        <v>485</v>
      </c>
      <c r="D2007" s="14">
        <v>6.0465999999999998</v>
      </c>
      <c r="E2007" s="14">
        <v>34.255850000000002</v>
      </c>
      <c r="F2007" s="14">
        <v>26.964099999999998</v>
      </c>
      <c r="G2007" s="14">
        <v>17.155999999999999</v>
      </c>
      <c r="H2007" s="14">
        <v>5.6882513968393864</v>
      </c>
      <c r="I2007" s="14">
        <v>3.2500000000000001E-2</v>
      </c>
      <c r="J2007" s="15">
        <v>0.19018864806716637</v>
      </c>
      <c r="K2007" s="16">
        <f t="shared" si="0"/>
        <v>7.5246186696850001</v>
      </c>
      <c r="L2007" s="16">
        <f t="shared" si="1"/>
        <v>0.57598528386879988</v>
      </c>
      <c r="M2007" s="16">
        <f t="shared" si="2"/>
        <v>0.90706401734879982</v>
      </c>
    </row>
    <row r="2008" spans="1:13" x14ac:dyDescent="0.25">
      <c r="A2008" t="s">
        <v>19</v>
      </c>
      <c r="B2008" s="13">
        <v>4</v>
      </c>
      <c r="C2008" s="13">
        <v>486</v>
      </c>
      <c r="D2008" s="14">
        <v>6.0465999999999998</v>
      </c>
      <c r="E2008" s="14">
        <v>34.256149999999998</v>
      </c>
      <c r="F2008" s="14">
        <v>26.964300000000001</v>
      </c>
      <c r="G2008" s="14">
        <v>16.932500000000001</v>
      </c>
      <c r="H2008" s="14">
        <v>5.6141574977326201</v>
      </c>
      <c r="I2008" s="14">
        <v>3.2750000000000001E-2</v>
      </c>
      <c r="J2008" s="15">
        <v>0.19197392642111633</v>
      </c>
      <c r="K2008" s="16">
        <f t="shared" si="0"/>
        <v>7.5242871918062502</v>
      </c>
      <c r="L2008" s="16">
        <f t="shared" si="1"/>
        <v>0.5757402499119999</v>
      </c>
      <c r="M2008" s="16">
        <f t="shared" si="2"/>
        <v>0.90664935136199998</v>
      </c>
    </row>
    <row r="2009" spans="1:13" x14ac:dyDescent="0.25">
      <c r="A2009" t="s">
        <v>19</v>
      </c>
      <c r="B2009" s="13">
        <v>4</v>
      </c>
      <c r="C2009" s="13">
        <v>487</v>
      </c>
      <c r="D2009" s="14">
        <v>6.0455500000000004</v>
      </c>
      <c r="E2009" s="14">
        <v>34.256250000000001</v>
      </c>
      <c r="F2009" s="14">
        <v>26.964500000000001</v>
      </c>
      <c r="G2009" s="14">
        <v>17.045500000000001</v>
      </c>
      <c r="H2009" s="14">
        <v>5.6514917925803871</v>
      </c>
      <c r="I2009" s="14">
        <v>3.2599999999999997E-2</v>
      </c>
      <c r="J2009" s="15">
        <v>0.19194454994212815</v>
      </c>
      <c r="K2009" s="16">
        <f t="shared" si="0"/>
        <v>7.5244464431009384</v>
      </c>
      <c r="L2009" s="16">
        <f t="shared" si="1"/>
        <v>0.57583671132219993</v>
      </c>
      <c r="M2009" s="16">
        <f t="shared" si="2"/>
        <v>0.90681700912970009</v>
      </c>
    </row>
    <row r="2010" spans="1:13" x14ac:dyDescent="0.25">
      <c r="A2010" t="s">
        <v>19</v>
      </c>
      <c r="B2010" s="13">
        <v>4</v>
      </c>
      <c r="C2010" s="13">
        <v>488</v>
      </c>
      <c r="D2010" s="14">
        <v>6.03695</v>
      </c>
      <c r="E2010" s="14">
        <v>34.256749999999997</v>
      </c>
      <c r="F2010" s="14">
        <v>26.966049999999999</v>
      </c>
      <c r="G2010" s="14">
        <v>16.9635</v>
      </c>
      <c r="H2010" s="14">
        <v>5.6232046170244114</v>
      </c>
      <c r="I2010" s="14">
        <v>3.27E-2</v>
      </c>
      <c r="J2010" s="15">
        <v>0.19334227005660362</v>
      </c>
      <c r="K2010" s="16">
        <f t="shared" si="0"/>
        <v>7.5242565354809372</v>
      </c>
      <c r="L2010" s="16">
        <f t="shared" si="1"/>
        <v>0.57552262814459987</v>
      </c>
      <c r="M2010" s="16">
        <f t="shared" si="2"/>
        <v>0.90632160499210013</v>
      </c>
    </row>
    <row r="2011" spans="1:13" x14ac:dyDescent="0.25">
      <c r="A2011" t="s">
        <v>19</v>
      </c>
      <c r="B2011" s="13">
        <v>4</v>
      </c>
      <c r="C2011" s="13">
        <v>489</v>
      </c>
      <c r="D2011" s="14">
        <v>6.0248499999999998</v>
      </c>
      <c r="E2011" s="14">
        <v>34.257300000000001</v>
      </c>
      <c r="F2011" s="14">
        <v>26.968</v>
      </c>
      <c r="G2011" s="14">
        <v>16.904</v>
      </c>
      <c r="H2011" s="14">
        <v>5.601927508459891</v>
      </c>
      <c r="I2011" s="14">
        <v>3.1850000000000003E-2</v>
      </c>
      <c r="J2011" s="15">
        <v>0.1893309069900096</v>
      </c>
      <c r="K2011" s="16">
        <f t="shared" si="0"/>
        <v>7.5240722490212493</v>
      </c>
      <c r="L2011" s="16">
        <f t="shared" si="1"/>
        <v>0.57514264197519993</v>
      </c>
      <c r="M2011" s="16">
        <f t="shared" si="2"/>
        <v>0.90572926214519989</v>
      </c>
    </row>
    <row r="2012" spans="1:13" x14ac:dyDescent="0.25">
      <c r="A2012" t="s">
        <v>19</v>
      </c>
      <c r="B2012" s="13">
        <v>4</v>
      </c>
      <c r="C2012" s="13">
        <v>490</v>
      </c>
      <c r="D2012" s="14">
        <v>6.0159000000000002</v>
      </c>
      <c r="E2012" s="14">
        <v>34.258049999999997</v>
      </c>
      <c r="F2012" s="14">
        <v>26.969750000000001</v>
      </c>
      <c r="G2012" s="14">
        <v>16.7575</v>
      </c>
      <c r="H2012" s="14">
        <v>5.5522584562975386</v>
      </c>
      <c r="I2012" s="14">
        <v>3.2399999999999998E-2</v>
      </c>
      <c r="J2012" s="15">
        <v>0.19114307497373734</v>
      </c>
      <c r="K2012" s="16">
        <f t="shared" si="0"/>
        <v>7.5237840859593748</v>
      </c>
      <c r="L2012" s="16">
        <f t="shared" si="1"/>
        <v>0.57475152677800012</v>
      </c>
      <c r="M2012" s="16">
        <f t="shared" si="2"/>
        <v>0.9051045074530002</v>
      </c>
    </row>
    <row r="2013" spans="1:13" x14ac:dyDescent="0.25">
      <c r="A2013" t="s">
        <v>19</v>
      </c>
      <c r="B2013" s="13">
        <v>4</v>
      </c>
      <c r="C2013" s="13">
        <v>491</v>
      </c>
      <c r="D2013" s="14">
        <v>6.0133000000000001</v>
      </c>
      <c r="E2013" s="14">
        <v>34.258450000000003</v>
      </c>
      <c r="F2013" s="14">
        <v>26.97035</v>
      </c>
      <c r="G2013" s="14">
        <v>16.705500000000001</v>
      </c>
      <c r="H2013" s="14">
        <v>5.5347116920622978</v>
      </c>
      <c r="I2013" s="14">
        <v>3.27E-2</v>
      </c>
      <c r="J2013" s="15">
        <v>0.19273779061090301</v>
      </c>
      <c r="K2013" s="16">
        <f t="shared" si="0"/>
        <v>7.5236864013431246</v>
      </c>
      <c r="L2013" s="16">
        <f t="shared" si="1"/>
        <v>0.57462801349719994</v>
      </c>
      <c r="M2013" s="16">
        <f t="shared" si="2"/>
        <v>0.90490619724219989</v>
      </c>
    </row>
    <row r="2014" spans="1:13" x14ac:dyDescent="0.25">
      <c r="A2014" t="s">
        <v>19</v>
      </c>
      <c r="B2014" s="13">
        <v>4</v>
      </c>
      <c r="C2014" s="13">
        <v>492</v>
      </c>
      <c r="D2014" s="14">
        <v>6.0122999999999998</v>
      </c>
      <c r="E2014" s="14">
        <v>34.259250000000002</v>
      </c>
      <c r="F2014" s="14">
        <v>26.971150000000002</v>
      </c>
      <c r="G2014" s="14">
        <v>16.665500000000002</v>
      </c>
      <c r="H2014" s="14">
        <v>5.521366242869381</v>
      </c>
      <c r="I2014" s="14">
        <v>3.2399999999999998E-2</v>
      </c>
      <c r="J2014" s="15">
        <v>0.18953012140373821</v>
      </c>
      <c r="K2014" s="16">
        <f t="shared" si="0"/>
        <v>7.5236191963118753</v>
      </c>
      <c r="L2014" s="16">
        <f t="shared" si="1"/>
        <v>0.57455901195719983</v>
      </c>
      <c r="M2014" s="16">
        <f t="shared" si="2"/>
        <v>0.90479347545220024</v>
      </c>
    </row>
    <row r="2015" spans="1:13" x14ac:dyDescent="0.25">
      <c r="A2015" t="s">
        <v>19</v>
      </c>
      <c r="B2015" s="13">
        <v>4</v>
      </c>
      <c r="C2015" s="13">
        <v>493</v>
      </c>
      <c r="D2015" s="14">
        <v>6.0107999999999997</v>
      </c>
      <c r="E2015" s="14">
        <v>34.259749999999997</v>
      </c>
      <c r="F2015" s="14">
        <v>26.97175</v>
      </c>
      <c r="G2015" s="14">
        <v>16.593</v>
      </c>
      <c r="H2015" s="14">
        <v>5.497172234459879</v>
      </c>
      <c r="I2015" s="14">
        <v>3.2500000000000001E-2</v>
      </c>
      <c r="J2015" s="15">
        <v>0.1880142443823459</v>
      </c>
      <c r="K2015" s="16">
        <f t="shared" si="0"/>
        <v>7.5234998721400004</v>
      </c>
      <c r="L2015" s="16">
        <f t="shared" si="1"/>
        <v>0.57444214466719989</v>
      </c>
      <c r="M2015" s="16">
        <f t="shared" si="2"/>
        <v>0.90460171978719994</v>
      </c>
    </row>
    <row r="2016" spans="1:13" x14ac:dyDescent="0.25">
      <c r="A2016" t="s">
        <v>19</v>
      </c>
      <c r="B2016" s="13">
        <v>4</v>
      </c>
      <c r="C2016" s="13">
        <v>494</v>
      </c>
      <c r="D2016" s="14">
        <v>6.0098500000000001</v>
      </c>
      <c r="E2016" s="14">
        <v>34.260750000000002</v>
      </c>
      <c r="F2016" s="14">
        <v>26.9727</v>
      </c>
      <c r="G2016" s="14">
        <v>16.7545</v>
      </c>
      <c r="H2016" s="14">
        <v>5.5505969736698892</v>
      </c>
      <c r="I2016" s="14">
        <v>3.2199999999999999E-2</v>
      </c>
      <c r="J2016" s="15">
        <v>0.19012153210809077</v>
      </c>
      <c r="K2016" s="16">
        <f t="shared" si="0"/>
        <v>7.5237316428621872</v>
      </c>
      <c r="L2016" s="16">
        <f t="shared" si="1"/>
        <v>0.57459126401259986</v>
      </c>
      <c r="M2016" s="16">
        <f t="shared" si="2"/>
        <v>0.90485858191009994</v>
      </c>
    </row>
    <row r="2017" spans="1:13" x14ac:dyDescent="0.25">
      <c r="A2017" t="s">
        <v>19</v>
      </c>
      <c r="B2017" s="13">
        <v>4</v>
      </c>
      <c r="C2017" s="13">
        <v>495</v>
      </c>
      <c r="D2017" s="14">
        <v>6.0084</v>
      </c>
      <c r="E2017" s="14">
        <v>34.2607</v>
      </c>
      <c r="F2017" s="14">
        <v>26.972799999999999</v>
      </c>
      <c r="G2017" s="14">
        <v>16.759499999999999</v>
      </c>
      <c r="H2017" s="14">
        <v>5.5520663620260322</v>
      </c>
      <c r="I2017" s="14">
        <v>3.2199999999999999E-2</v>
      </c>
      <c r="J2017" s="15">
        <v>0.19085567411838672</v>
      </c>
      <c r="K2017" s="16">
        <f t="shared" si="0"/>
        <v>7.5237275478550005</v>
      </c>
      <c r="L2017" s="16">
        <f t="shared" si="1"/>
        <v>0.57455900293040008</v>
      </c>
      <c r="M2017" s="16">
        <f t="shared" si="2"/>
        <v>0.90481006677040021</v>
      </c>
    </row>
    <row r="2018" spans="1:13" x14ac:dyDescent="0.25">
      <c r="A2018" t="s">
        <v>19</v>
      </c>
      <c r="B2018" s="13">
        <v>4</v>
      </c>
      <c r="C2018" s="13">
        <v>496</v>
      </c>
      <c r="D2018" s="14">
        <v>6.0060500000000001</v>
      </c>
      <c r="E2018" s="14">
        <v>34.261299999999999</v>
      </c>
      <c r="F2018" s="14">
        <v>26.973600000000001</v>
      </c>
      <c r="G2018" s="14">
        <v>16.655999999999999</v>
      </c>
      <c r="H2018" s="14">
        <v>5.5175027337410727</v>
      </c>
      <c r="I2018" s="14">
        <v>3.2550000000000003E-2</v>
      </c>
      <c r="J2018" s="15">
        <v>0.19026625229869695</v>
      </c>
      <c r="K2018" s="16">
        <f t="shared" si="0"/>
        <v>7.5235555580862501</v>
      </c>
      <c r="L2018" s="16">
        <f t="shared" si="1"/>
        <v>0.5743869144264</v>
      </c>
      <c r="M2018" s="16">
        <f t="shared" si="2"/>
        <v>0.90452827911639999</v>
      </c>
    </row>
    <row r="2019" spans="1:13" x14ac:dyDescent="0.25">
      <c r="A2019" t="s">
        <v>19</v>
      </c>
      <c r="B2019" s="13">
        <v>4</v>
      </c>
      <c r="C2019" s="13">
        <v>497</v>
      </c>
      <c r="D2019" s="14">
        <v>5.9984500000000001</v>
      </c>
      <c r="E2019" s="14">
        <v>34.262</v>
      </c>
      <c r="F2019" s="14">
        <v>26.975100000000001</v>
      </c>
      <c r="G2019" s="14">
        <v>16.568999999999999</v>
      </c>
      <c r="H2019" s="14">
        <v>5.4877443522585381</v>
      </c>
      <c r="I2019" s="14">
        <v>3.2050000000000002E-2</v>
      </c>
      <c r="J2019" s="15">
        <v>0.1919928114143919</v>
      </c>
      <c r="K2019" s="16">
        <f t="shared" si="0"/>
        <v>7.5233664176081243</v>
      </c>
      <c r="L2019" s="16">
        <f t="shared" si="1"/>
        <v>0.57409708082439992</v>
      </c>
      <c r="M2019" s="16">
        <f t="shared" si="2"/>
        <v>0.90406911168940018</v>
      </c>
    </row>
    <row r="2020" spans="1:13" x14ac:dyDescent="0.25">
      <c r="A2020" t="s">
        <v>19</v>
      </c>
      <c r="B2020" s="13">
        <v>4</v>
      </c>
      <c r="C2020" s="13">
        <v>498</v>
      </c>
      <c r="D2020" s="14">
        <v>5.9859999999999998</v>
      </c>
      <c r="E2020" s="14">
        <v>34.262099999999997</v>
      </c>
      <c r="F2020" s="14">
        <v>26.976800000000001</v>
      </c>
      <c r="G2020" s="14">
        <v>16.346</v>
      </c>
      <c r="H2020" s="14">
        <v>5.4123189757108525</v>
      </c>
      <c r="I2020" s="14">
        <v>3.2349999999999997E-2</v>
      </c>
      <c r="J2020" s="15">
        <v>0.1982507499549877</v>
      </c>
      <c r="K2020" s="16">
        <f t="shared" si="0"/>
        <v>7.5229375036000006</v>
      </c>
      <c r="L2020" s="16">
        <f t="shared" si="1"/>
        <v>0.57353844644799989</v>
      </c>
      <c r="M2020" s="16">
        <f t="shared" si="2"/>
        <v>0.90317431924800007</v>
      </c>
    </row>
    <row r="2021" spans="1:13" x14ac:dyDescent="0.25">
      <c r="A2021" t="s">
        <v>19</v>
      </c>
      <c r="B2021" s="13">
        <v>4</v>
      </c>
      <c r="C2021" s="13">
        <v>499</v>
      </c>
      <c r="D2021" s="14">
        <v>5.9825999999999997</v>
      </c>
      <c r="E2021" s="14">
        <v>34.2622</v>
      </c>
      <c r="F2021" s="14">
        <v>26.9773</v>
      </c>
      <c r="G2021" s="14">
        <v>17.085000000000001</v>
      </c>
      <c r="H2021" s="14">
        <v>5.6565712348304942</v>
      </c>
      <c r="I2021" s="14">
        <v>3.2300000000000002E-2</v>
      </c>
      <c r="J2021" s="15">
        <v>0.19925124758165763</v>
      </c>
      <c r="K2021" s="16">
        <f t="shared" si="0"/>
        <v>7.5240048359875003</v>
      </c>
      <c r="L2021" s="16">
        <f t="shared" si="1"/>
        <v>0.57423432694399978</v>
      </c>
      <c r="M2021" s="16">
        <f t="shared" si="2"/>
        <v>0.90437043684399998</v>
      </c>
    </row>
    <row r="2022" spans="1:13" x14ac:dyDescent="0.25">
      <c r="A2022" t="s">
        <v>19</v>
      </c>
      <c r="B2022" s="13">
        <v>4</v>
      </c>
      <c r="C2022" s="13">
        <v>500</v>
      </c>
      <c r="D2022" s="14">
        <v>5.9821999999999997</v>
      </c>
      <c r="E2022" s="14">
        <v>34.262650000000001</v>
      </c>
      <c r="F2022" s="14">
        <v>26.97775</v>
      </c>
      <c r="G2022" s="14">
        <v>16.390999999999998</v>
      </c>
      <c r="H2022" s="14">
        <v>5.4267635889093651</v>
      </c>
      <c r="I2022" s="14">
        <v>3.2099999999999997E-2</v>
      </c>
      <c r="J2022" s="15">
        <v>0.20097958712002834</v>
      </c>
      <c r="K2022" s="16">
        <f t="shared" si="0"/>
        <v>7.5229740466574997</v>
      </c>
      <c r="L2022" s="16">
        <f t="shared" si="1"/>
        <v>0.57348838986559991</v>
      </c>
      <c r="M2022" s="16">
        <f t="shared" si="2"/>
        <v>0.9031056211256</v>
      </c>
    </row>
    <row r="2023" spans="1:13" x14ac:dyDescent="0.25">
      <c r="A2023" t="s">
        <v>19</v>
      </c>
      <c r="B2023" s="13">
        <v>4</v>
      </c>
      <c r="C2023" s="13">
        <v>501</v>
      </c>
      <c r="D2023" s="14">
        <v>5.9716500000000003</v>
      </c>
      <c r="E2023" s="14">
        <v>34.263150000000003</v>
      </c>
      <c r="F2023" s="14">
        <v>26.97945</v>
      </c>
      <c r="G2023" s="14">
        <v>16.276</v>
      </c>
      <c r="H2023" s="14">
        <v>5.3873845070757502</v>
      </c>
      <c r="I2023" s="14">
        <v>3.2750000000000001E-2</v>
      </c>
      <c r="J2023" s="15">
        <v>0.20288751491683948</v>
      </c>
      <c r="K2023" s="16">
        <f t="shared" si="0"/>
        <v>7.5227202570337504</v>
      </c>
      <c r="L2023" s="16">
        <f t="shared" si="1"/>
        <v>0.57309556147119989</v>
      </c>
      <c r="M2023" s="16">
        <f t="shared" si="2"/>
        <v>0.90248378974120014</v>
      </c>
    </row>
    <row r="2024" spans="1:13" x14ac:dyDescent="0.25">
      <c r="A2024" t="s">
        <v>19</v>
      </c>
      <c r="B2024" s="13">
        <v>4</v>
      </c>
      <c r="C2024" s="13">
        <v>502</v>
      </c>
      <c r="D2024" s="14">
        <v>5.9666499999999996</v>
      </c>
      <c r="E2024" s="14">
        <v>34.263500000000001</v>
      </c>
      <c r="F2024" s="14">
        <v>26.980350000000001</v>
      </c>
      <c r="G2024" s="14">
        <v>16.132999999999999</v>
      </c>
      <c r="H2024" s="14">
        <v>5.3394431063108012</v>
      </c>
      <c r="I2024" s="14">
        <v>3.2750000000000001E-2</v>
      </c>
      <c r="J2024" s="15">
        <v>0.2023552230233801</v>
      </c>
      <c r="K2024" s="16">
        <f t="shared" si="0"/>
        <v>7.5224690218731256</v>
      </c>
      <c r="L2024" s="16">
        <f t="shared" si="1"/>
        <v>0.57281686281159994</v>
      </c>
      <c r="M2024" s="16">
        <f t="shared" si="2"/>
        <v>0.9020317677966001</v>
      </c>
    </row>
    <row r="2025" spans="1:13" x14ac:dyDescent="0.25">
      <c r="A2025" t="s">
        <v>19</v>
      </c>
      <c r="B2025" s="13">
        <v>4</v>
      </c>
      <c r="C2025" s="13">
        <v>503</v>
      </c>
      <c r="D2025" s="14">
        <v>5.9568000000000003</v>
      </c>
      <c r="E2025" s="14">
        <v>34.264249999999997</v>
      </c>
      <c r="F2025" s="14">
        <v>26.982150000000001</v>
      </c>
      <c r="G2025" s="14">
        <v>16.019500000000001</v>
      </c>
      <c r="H2025" s="14">
        <v>5.3006905605784267</v>
      </c>
      <c r="I2025" s="14">
        <v>3.2199999999999999E-2</v>
      </c>
      <c r="J2025" s="15">
        <v>0.20113101010174339</v>
      </c>
      <c r="K2025" s="16">
        <f t="shared" si="0"/>
        <v>7.5222231550725001</v>
      </c>
      <c r="L2025" s="16">
        <f t="shared" si="1"/>
        <v>0.57244603966480001</v>
      </c>
      <c r="M2025" s="16">
        <f t="shared" si="2"/>
        <v>0.90144388924480023</v>
      </c>
    </row>
    <row r="2026" spans="1:13" x14ac:dyDescent="0.25">
      <c r="A2026" t="s">
        <v>19</v>
      </c>
      <c r="B2026" s="13">
        <v>4</v>
      </c>
      <c r="C2026" s="13">
        <v>504</v>
      </c>
      <c r="D2026" s="14">
        <v>5.9530000000000003</v>
      </c>
      <c r="E2026" s="14">
        <v>34.26455</v>
      </c>
      <c r="F2026" s="14">
        <v>26.982900000000001</v>
      </c>
      <c r="G2026" s="14">
        <v>15.813000000000001</v>
      </c>
      <c r="H2026" s="14">
        <v>5.2319134212128038</v>
      </c>
      <c r="I2026" s="14">
        <v>3.2649999999999998E-2</v>
      </c>
      <c r="J2026" s="15">
        <v>0.20147173277052299</v>
      </c>
      <c r="K2026" s="16">
        <f t="shared" si="0"/>
        <v>7.5218875728374996</v>
      </c>
      <c r="L2026" s="16">
        <f t="shared" si="1"/>
        <v>0.57213358067199993</v>
      </c>
      <c r="M2026" s="16">
        <f t="shared" si="2"/>
        <v>0.90092894537199997</v>
      </c>
    </row>
    <row r="2027" spans="1:13" x14ac:dyDescent="0.25">
      <c r="A2027" t="s">
        <v>19</v>
      </c>
      <c r="B2027" s="13">
        <v>4</v>
      </c>
      <c r="C2027" s="13">
        <v>505</v>
      </c>
      <c r="D2027" s="14">
        <v>5.8973000000000004</v>
      </c>
      <c r="E2027" s="14">
        <v>34.259599999999999</v>
      </c>
      <c r="F2027" s="14">
        <v>26.986000000000001</v>
      </c>
      <c r="G2027" s="14">
        <v>16.050999999999998</v>
      </c>
      <c r="H2027" s="14">
        <v>5.3035990789692722</v>
      </c>
      <c r="I2027" s="14">
        <v>3.2000000000000001E-2</v>
      </c>
      <c r="J2027" s="15"/>
      <c r="K2027" s="16">
        <f t="shared" si="0"/>
        <v>7.5217992986237503</v>
      </c>
      <c r="L2027" s="16">
        <f t="shared" si="1"/>
        <v>0.57095843783439992</v>
      </c>
      <c r="M2027" s="16">
        <f t="shared" si="2"/>
        <v>0.89917155682440009</v>
      </c>
    </row>
  </sheetData>
  <printOptions gridLines="1"/>
  <pageMargins left="0.2" right="0.2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P1604_500m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Robin</cp:lastModifiedBy>
  <cp:lastPrinted>2016-06-20T22:41:27Z</cp:lastPrinted>
  <dcterms:created xsi:type="dcterms:W3CDTF">2016-06-20T22:36:58Z</dcterms:created>
  <dcterms:modified xsi:type="dcterms:W3CDTF">2016-06-20T22:41:45Z</dcterms:modified>
</cp:coreProperties>
</file>