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1075" windowHeight="11565"/>
  </bookViews>
  <sheets>
    <sheet name="P1208-500m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2496" i="1" l="1"/>
  <c r="N2496" i="1"/>
  <c r="M2496" i="1"/>
  <c r="K2496" i="1"/>
  <c r="O2495" i="1"/>
  <c r="N2495" i="1"/>
  <c r="M2495" i="1"/>
  <c r="K2495" i="1"/>
  <c r="O2494" i="1"/>
  <c r="N2494" i="1"/>
  <c r="M2494" i="1"/>
  <c r="K2494" i="1"/>
  <c r="O2493" i="1"/>
  <c r="N2493" i="1"/>
  <c r="M2493" i="1"/>
  <c r="K2493" i="1"/>
  <c r="O2492" i="1"/>
  <c r="N2492" i="1"/>
  <c r="M2492" i="1"/>
  <c r="K2492" i="1"/>
  <c r="O2491" i="1"/>
  <c r="N2491" i="1"/>
  <c r="M2491" i="1"/>
  <c r="K2491" i="1"/>
  <c r="O2490" i="1"/>
  <c r="N2490" i="1"/>
  <c r="M2490" i="1"/>
  <c r="K2490" i="1"/>
  <c r="O2489" i="1"/>
  <c r="N2489" i="1"/>
  <c r="M2489" i="1"/>
  <c r="K2489" i="1"/>
  <c r="O2488" i="1"/>
  <c r="N2488" i="1"/>
  <c r="M2488" i="1"/>
  <c r="K2488" i="1"/>
  <c r="O2487" i="1"/>
  <c r="N2487" i="1"/>
  <c r="M2487" i="1"/>
  <c r="K2487" i="1"/>
  <c r="O2486" i="1"/>
  <c r="N2486" i="1"/>
  <c r="M2486" i="1"/>
  <c r="K2486" i="1"/>
  <c r="O2485" i="1"/>
  <c r="N2485" i="1"/>
  <c r="M2485" i="1"/>
  <c r="K2485" i="1"/>
  <c r="O2484" i="1"/>
  <c r="N2484" i="1"/>
  <c r="M2484" i="1"/>
  <c r="K2484" i="1"/>
  <c r="O2483" i="1"/>
  <c r="N2483" i="1"/>
  <c r="M2483" i="1"/>
  <c r="K2483" i="1"/>
  <c r="O2482" i="1"/>
  <c r="N2482" i="1"/>
  <c r="M2482" i="1"/>
  <c r="K2482" i="1"/>
  <c r="O2481" i="1"/>
  <c r="N2481" i="1"/>
  <c r="M2481" i="1"/>
  <c r="K2481" i="1"/>
  <c r="O2480" i="1"/>
  <c r="N2480" i="1"/>
  <c r="M2480" i="1"/>
  <c r="K2480" i="1"/>
  <c r="O2479" i="1"/>
  <c r="N2479" i="1"/>
  <c r="M2479" i="1"/>
  <c r="K2479" i="1"/>
  <c r="O2478" i="1"/>
  <c r="N2478" i="1"/>
  <c r="M2478" i="1"/>
  <c r="K2478" i="1"/>
  <c r="O2477" i="1"/>
  <c r="N2477" i="1"/>
  <c r="M2477" i="1"/>
  <c r="K2477" i="1"/>
  <c r="O2476" i="1"/>
  <c r="N2476" i="1"/>
  <c r="M2476" i="1"/>
  <c r="K2476" i="1"/>
  <c r="O2475" i="1"/>
  <c r="N2475" i="1"/>
  <c r="M2475" i="1"/>
  <c r="K2475" i="1"/>
  <c r="O2474" i="1"/>
  <c r="N2474" i="1"/>
  <c r="M2474" i="1"/>
  <c r="K2474" i="1"/>
  <c r="O2473" i="1"/>
  <c r="N2473" i="1"/>
  <c r="M2473" i="1"/>
  <c r="K2473" i="1"/>
  <c r="O2472" i="1"/>
  <c r="N2472" i="1"/>
  <c r="M2472" i="1"/>
  <c r="K2472" i="1"/>
  <c r="O2471" i="1"/>
  <c r="N2471" i="1"/>
  <c r="M2471" i="1"/>
  <c r="K2471" i="1"/>
  <c r="O2470" i="1"/>
  <c r="N2470" i="1"/>
  <c r="M2470" i="1"/>
  <c r="K2470" i="1"/>
  <c r="O2469" i="1"/>
  <c r="N2469" i="1"/>
  <c r="M2469" i="1"/>
  <c r="K2469" i="1"/>
  <c r="O2468" i="1"/>
  <c r="N2468" i="1"/>
  <c r="M2468" i="1"/>
  <c r="K2468" i="1"/>
  <c r="O2467" i="1"/>
  <c r="N2467" i="1"/>
  <c r="M2467" i="1"/>
  <c r="K2467" i="1"/>
  <c r="O2466" i="1"/>
  <c r="N2466" i="1"/>
  <c r="M2466" i="1"/>
  <c r="K2466" i="1"/>
  <c r="O2465" i="1"/>
  <c r="N2465" i="1"/>
  <c r="M2465" i="1"/>
  <c r="K2465" i="1"/>
  <c r="O2464" i="1"/>
  <c r="N2464" i="1"/>
  <c r="M2464" i="1"/>
  <c r="K2464" i="1"/>
  <c r="O2463" i="1"/>
  <c r="N2463" i="1"/>
  <c r="M2463" i="1"/>
  <c r="K2463" i="1"/>
  <c r="O2462" i="1"/>
  <c r="N2462" i="1"/>
  <c r="M2462" i="1"/>
  <c r="K2462" i="1"/>
  <c r="O2461" i="1"/>
  <c r="N2461" i="1"/>
  <c r="M2461" i="1"/>
  <c r="K2461" i="1"/>
  <c r="O2460" i="1"/>
  <c r="N2460" i="1"/>
  <c r="M2460" i="1"/>
  <c r="K2460" i="1"/>
  <c r="O2459" i="1"/>
  <c r="N2459" i="1"/>
  <c r="M2459" i="1"/>
  <c r="K2459" i="1"/>
  <c r="O2458" i="1"/>
  <c r="N2458" i="1"/>
  <c r="M2458" i="1"/>
  <c r="K2458" i="1"/>
  <c r="O2457" i="1"/>
  <c r="N2457" i="1"/>
  <c r="M2457" i="1"/>
  <c r="K2457" i="1"/>
  <c r="O2456" i="1"/>
  <c r="N2456" i="1"/>
  <c r="M2456" i="1"/>
  <c r="K2456" i="1"/>
  <c r="O2455" i="1"/>
  <c r="N2455" i="1"/>
  <c r="M2455" i="1"/>
  <c r="K2455" i="1"/>
  <c r="O2454" i="1"/>
  <c r="N2454" i="1"/>
  <c r="M2454" i="1"/>
  <c r="K2454" i="1"/>
  <c r="O2453" i="1"/>
  <c r="N2453" i="1"/>
  <c r="M2453" i="1"/>
  <c r="K2453" i="1"/>
  <c r="O2452" i="1"/>
  <c r="N2452" i="1"/>
  <c r="M2452" i="1"/>
  <c r="K2452" i="1"/>
  <c r="O2451" i="1"/>
  <c r="N2451" i="1"/>
  <c r="M2451" i="1"/>
  <c r="K2451" i="1"/>
  <c r="O2450" i="1"/>
  <c r="N2450" i="1"/>
  <c r="M2450" i="1"/>
  <c r="K2450" i="1"/>
  <c r="O2449" i="1"/>
  <c r="N2449" i="1"/>
  <c r="M2449" i="1"/>
  <c r="K2449" i="1"/>
  <c r="O2448" i="1"/>
  <c r="N2448" i="1"/>
  <c r="M2448" i="1"/>
  <c r="K2448" i="1"/>
  <c r="O2447" i="1"/>
  <c r="N2447" i="1"/>
  <c r="M2447" i="1"/>
  <c r="K2447" i="1"/>
  <c r="O2446" i="1"/>
  <c r="N2446" i="1"/>
  <c r="M2446" i="1"/>
  <c r="K2446" i="1"/>
  <c r="O2445" i="1"/>
  <c r="N2445" i="1"/>
  <c r="M2445" i="1"/>
  <c r="K2445" i="1"/>
  <c r="O2444" i="1"/>
  <c r="N2444" i="1"/>
  <c r="M2444" i="1"/>
  <c r="K2444" i="1"/>
  <c r="O2443" i="1"/>
  <c r="N2443" i="1"/>
  <c r="M2443" i="1"/>
  <c r="K2443" i="1"/>
  <c r="O2442" i="1"/>
  <c r="N2442" i="1"/>
  <c r="M2442" i="1"/>
  <c r="K2442" i="1"/>
  <c r="O2441" i="1"/>
  <c r="N2441" i="1"/>
  <c r="M2441" i="1"/>
  <c r="K2441" i="1"/>
  <c r="O2440" i="1"/>
  <c r="N2440" i="1"/>
  <c r="M2440" i="1"/>
  <c r="K2440" i="1"/>
  <c r="O2439" i="1"/>
  <c r="N2439" i="1"/>
  <c r="M2439" i="1"/>
  <c r="K2439" i="1"/>
  <c r="O2438" i="1"/>
  <c r="N2438" i="1"/>
  <c r="M2438" i="1"/>
  <c r="K2438" i="1"/>
  <c r="O2437" i="1"/>
  <c r="N2437" i="1"/>
  <c r="M2437" i="1"/>
  <c r="K2437" i="1"/>
  <c r="O2436" i="1"/>
  <c r="N2436" i="1"/>
  <c r="M2436" i="1"/>
  <c r="K2436" i="1"/>
  <c r="O2435" i="1"/>
  <c r="N2435" i="1"/>
  <c r="M2435" i="1"/>
  <c r="K2435" i="1"/>
  <c r="O2434" i="1"/>
  <c r="N2434" i="1"/>
  <c r="M2434" i="1"/>
  <c r="K2434" i="1"/>
  <c r="O2433" i="1"/>
  <c r="N2433" i="1"/>
  <c r="M2433" i="1"/>
  <c r="K2433" i="1"/>
  <c r="O2432" i="1"/>
  <c r="N2432" i="1"/>
  <c r="M2432" i="1"/>
  <c r="K2432" i="1"/>
  <c r="O2431" i="1"/>
  <c r="N2431" i="1"/>
  <c r="M2431" i="1"/>
  <c r="K2431" i="1"/>
  <c r="O2430" i="1"/>
  <c r="N2430" i="1"/>
  <c r="M2430" i="1"/>
  <c r="K2430" i="1"/>
  <c r="O2429" i="1"/>
  <c r="N2429" i="1"/>
  <c r="M2429" i="1"/>
  <c r="K2429" i="1"/>
  <c r="O2428" i="1"/>
  <c r="N2428" i="1"/>
  <c r="M2428" i="1"/>
  <c r="K2428" i="1"/>
  <c r="O2427" i="1"/>
  <c r="N2427" i="1"/>
  <c r="M2427" i="1"/>
  <c r="K2427" i="1"/>
  <c r="O2426" i="1"/>
  <c r="N2426" i="1"/>
  <c r="M2426" i="1"/>
  <c r="K2426" i="1"/>
  <c r="O2425" i="1"/>
  <c r="N2425" i="1"/>
  <c r="M2425" i="1"/>
  <c r="K2425" i="1"/>
  <c r="O2424" i="1"/>
  <c r="N2424" i="1"/>
  <c r="M2424" i="1"/>
  <c r="K2424" i="1"/>
  <c r="O2423" i="1"/>
  <c r="N2423" i="1"/>
  <c r="M2423" i="1"/>
  <c r="K2423" i="1"/>
  <c r="O2422" i="1"/>
  <c r="N2422" i="1"/>
  <c r="M2422" i="1"/>
  <c r="K2422" i="1"/>
  <c r="O2421" i="1"/>
  <c r="N2421" i="1"/>
  <c r="M2421" i="1"/>
  <c r="K2421" i="1"/>
  <c r="O2420" i="1"/>
  <c r="N2420" i="1"/>
  <c r="M2420" i="1"/>
  <c r="K2420" i="1"/>
  <c r="O2419" i="1"/>
  <c r="N2419" i="1"/>
  <c r="M2419" i="1"/>
  <c r="K2419" i="1"/>
  <c r="O2418" i="1"/>
  <c r="N2418" i="1"/>
  <c r="M2418" i="1"/>
  <c r="K2418" i="1"/>
  <c r="O2417" i="1"/>
  <c r="N2417" i="1"/>
  <c r="M2417" i="1"/>
  <c r="K2417" i="1"/>
  <c r="O2416" i="1"/>
  <c r="N2416" i="1"/>
  <c r="M2416" i="1"/>
  <c r="K2416" i="1"/>
  <c r="O2415" i="1"/>
  <c r="N2415" i="1"/>
  <c r="M2415" i="1"/>
  <c r="K2415" i="1"/>
  <c r="O2414" i="1"/>
  <c r="N2414" i="1"/>
  <c r="M2414" i="1"/>
  <c r="K2414" i="1"/>
  <c r="O2413" i="1"/>
  <c r="N2413" i="1"/>
  <c r="M2413" i="1"/>
  <c r="K2413" i="1"/>
  <c r="O2412" i="1"/>
  <c r="N2412" i="1"/>
  <c r="M2412" i="1"/>
  <c r="K2412" i="1"/>
  <c r="O2411" i="1"/>
  <c r="N2411" i="1"/>
  <c r="M2411" i="1"/>
  <c r="K2411" i="1"/>
  <c r="O2410" i="1"/>
  <c r="N2410" i="1"/>
  <c r="M2410" i="1"/>
  <c r="K2410" i="1"/>
  <c r="O2409" i="1"/>
  <c r="N2409" i="1"/>
  <c r="M2409" i="1"/>
  <c r="K2409" i="1"/>
  <c r="O2408" i="1"/>
  <c r="N2408" i="1"/>
  <c r="M2408" i="1"/>
  <c r="K2408" i="1"/>
  <c r="O2407" i="1"/>
  <c r="N2407" i="1"/>
  <c r="M2407" i="1"/>
  <c r="K2407" i="1"/>
  <c r="O2406" i="1"/>
  <c r="N2406" i="1"/>
  <c r="M2406" i="1"/>
  <c r="K2406" i="1"/>
  <c r="O2405" i="1"/>
  <c r="N2405" i="1"/>
  <c r="M2405" i="1"/>
  <c r="K2405" i="1"/>
  <c r="O2404" i="1"/>
  <c r="N2404" i="1"/>
  <c r="M2404" i="1"/>
  <c r="K2404" i="1"/>
  <c r="O2403" i="1"/>
  <c r="N2403" i="1"/>
  <c r="M2403" i="1"/>
  <c r="K2403" i="1"/>
  <c r="O2402" i="1"/>
  <c r="N2402" i="1"/>
  <c r="M2402" i="1"/>
  <c r="K2402" i="1"/>
  <c r="O2401" i="1"/>
  <c r="N2401" i="1"/>
  <c r="M2401" i="1"/>
  <c r="K2401" i="1"/>
  <c r="O2400" i="1"/>
  <c r="N2400" i="1"/>
  <c r="M2400" i="1"/>
  <c r="K2400" i="1"/>
  <c r="O2399" i="1"/>
  <c r="N2399" i="1"/>
  <c r="M2399" i="1"/>
  <c r="K2399" i="1"/>
  <c r="O2398" i="1"/>
  <c r="N2398" i="1"/>
  <c r="M2398" i="1"/>
  <c r="K2398" i="1"/>
  <c r="O2397" i="1"/>
  <c r="N2397" i="1"/>
  <c r="M2397" i="1"/>
  <c r="K2397" i="1"/>
  <c r="O2396" i="1"/>
  <c r="N2396" i="1"/>
  <c r="M2396" i="1"/>
  <c r="K2396" i="1"/>
  <c r="O2395" i="1"/>
  <c r="N2395" i="1"/>
  <c r="M2395" i="1"/>
  <c r="K2395" i="1"/>
  <c r="O2394" i="1"/>
  <c r="N2394" i="1"/>
  <c r="M2394" i="1"/>
  <c r="K2394" i="1"/>
  <c r="O2393" i="1"/>
  <c r="N2393" i="1"/>
  <c r="M2393" i="1"/>
  <c r="K2393" i="1"/>
  <c r="O2392" i="1"/>
  <c r="N2392" i="1"/>
  <c r="M2392" i="1"/>
  <c r="K2392" i="1"/>
  <c r="O2391" i="1"/>
  <c r="N2391" i="1"/>
  <c r="M2391" i="1"/>
  <c r="K2391" i="1"/>
  <c r="O2390" i="1"/>
  <c r="N2390" i="1"/>
  <c r="M2390" i="1"/>
  <c r="K2390" i="1"/>
  <c r="O2389" i="1"/>
  <c r="N2389" i="1"/>
  <c r="M2389" i="1"/>
  <c r="K2389" i="1"/>
  <c r="O2388" i="1"/>
  <c r="N2388" i="1"/>
  <c r="M2388" i="1"/>
  <c r="K2388" i="1"/>
  <c r="O2387" i="1"/>
  <c r="N2387" i="1"/>
  <c r="M2387" i="1"/>
  <c r="K2387" i="1"/>
  <c r="O2386" i="1"/>
  <c r="N2386" i="1"/>
  <c r="M2386" i="1"/>
  <c r="K2386" i="1"/>
  <c r="O2385" i="1"/>
  <c r="N2385" i="1"/>
  <c r="M2385" i="1"/>
  <c r="K2385" i="1"/>
  <c r="O2384" i="1"/>
  <c r="N2384" i="1"/>
  <c r="M2384" i="1"/>
  <c r="K2384" i="1"/>
  <c r="O2383" i="1"/>
  <c r="N2383" i="1"/>
  <c r="M2383" i="1"/>
  <c r="K2383" i="1"/>
  <c r="O2382" i="1"/>
  <c r="N2382" i="1"/>
  <c r="M2382" i="1"/>
  <c r="K2382" i="1"/>
  <c r="O2381" i="1"/>
  <c r="N2381" i="1"/>
  <c r="M2381" i="1"/>
  <c r="K2381" i="1"/>
  <c r="O2380" i="1"/>
  <c r="N2380" i="1"/>
  <c r="M2380" i="1"/>
  <c r="K2380" i="1"/>
  <c r="O2379" i="1"/>
  <c r="N2379" i="1"/>
  <c r="M2379" i="1"/>
  <c r="K2379" i="1"/>
  <c r="O2378" i="1"/>
  <c r="N2378" i="1"/>
  <c r="M2378" i="1"/>
  <c r="K2378" i="1"/>
  <c r="O2377" i="1"/>
  <c r="N2377" i="1"/>
  <c r="M2377" i="1"/>
  <c r="K2377" i="1"/>
  <c r="O2376" i="1"/>
  <c r="N2376" i="1"/>
  <c r="M2376" i="1"/>
  <c r="K2376" i="1"/>
  <c r="O2375" i="1"/>
  <c r="N2375" i="1"/>
  <c r="M2375" i="1"/>
  <c r="K2375" i="1"/>
  <c r="O2374" i="1"/>
  <c r="N2374" i="1"/>
  <c r="M2374" i="1"/>
  <c r="K2374" i="1"/>
  <c r="O2373" i="1"/>
  <c r="N2373" i="1"/>
  <c r="M2373" i="1"/>
  <c r="K2373" i="1"/>
  <c r="O2372" i="1"/>
  <c r="N2372" i="1"/>
  <c r="M2372" i="1"/>
  <c r="K2372" i="1"/>
  <c r="O2371" i="1"/>
  <c r="N2371" i="1"/>
  <c r="M2371" i="1"/>
  <c r="K2371" i="1"/>
  <c r="O2370" i="1"/>
  <c r="N2370" i="1"/>
  <c r="M2370" i="1"/>
  <c r="K2370" i="1"/>
  <c r="O2369" i="1"/>
  <c r="N2369" i="1"/>
  <c r="M2369" i="1"/>
  <c r="K2369" i="1"/>
  <c r="O2368" i="1"/>
  <c r="N2368" i="1"/>
  <c r="M2368" i="1"/>
  <c r="K2368" i="1"/>
  <c r="O2367" i="1"/>
  <c r="N2367" i="1"/>
  <c r="M2367" i="1"/>
  <c r="K2367" i="1"/>
  <c r="O2366" i="1"/>
  <c r="N2366" i="1"/>
  <c r="M2366" i="1"/>
  <c r="K2366" i="1"/>
  <c r="O2365" i="1"/>
  <c r="N2365" i="1"/>
  <c r="M2365" i="1"/>
  <c r="K2365" i="1"/>
  <c r="O2364" i="1"/>
  <c r="N2364" i="1"/>
  <c r="M2364" i="1"/>
  <c r="K2364" i="1"/>
  <c r="O2363" i="1"/>
  <c r="N2363" i="1"/>
  <c r="M2363" i="1"/>
  <c r="K2363" i="1"/>
  <c r="O2362" i="1"/>
  <c r="N2362" i="1"/>
  <c r="M2362" i="1"/>
  <c r="K2362" i="1"/>
  <c r="O2361" i="1"/>
  <c r="N2361" i="1"/>
  <c r="M2361" i="1"/>
  <c r="K2361" i="1"/>
  <c r="O2360" i="1"/>
  <c r="N2360" i="1"/>
  <c r="M2360" i="1"/>
  <c r="K2360" i="1"/>
  <c r="O2359" i="1"/>
  <c r="N2359" i="1"/>
  <c r="M2359" i="1"/>
  <c r="K2359" i="1"/>
  <c r="O2358" i="1"/>
  <c r="N2358" i="1"/>
  <c r="M2358" i="1"/>
  <c r="K2358" i="1"/>
  <c r="O2357" i="1"/>
  <c r="N2357" i="1"/>
  <c r="M2357" i="1"/>
  <c r="K2357" i="1"/>
  <c r="O2356" i="1"/>
  <c r="N2356" i="1"/>
  <c r="M2356" i="1"/>
  <c r="K2356" i="1"/>
  <c r="O2355" i="1"/>
  <c r="N2355" i="1"/>
  <c r="M2355" i="1"/>
  <c r="K2355" i="1"/>
  <c r="O2354" i="1"/>
  <c r="N2354" i="1"/>
  <c r="M2354" i="1"/>
  <c r="K2354" i="1"/>
  <c r="O2353" i="1"/>
  <c r="N2353" i="1"/>
  <c r="M2353" i="1"/>
  <c r="K2353" i="1"/>
  <c r="O2352" i="1"/>
  <c r="N2352" i="1"/>
  <c r="M2352" i="1"/>
  <c r="K2352" i="1"/>
  <c r="O2351" i="1"/>
  <c r="N2351" i="1"/>
  <c r="M2351" i="1"/>
  <c r="K2351" i="1"/>
  <c r="O2350" i="1"/>
  <c r="N2350" i="1"/>
  <c r="M2350" i="1"/>
  <c r="K2350" i="1"/>
  <c r="O2349" i="1"/>
  <c r="N2349" i="1"/>
  <c r="M2349" i="1"/>
  <c r="K2349" i="1"/>
  <c r="O2348" i="1"/>
  <c r="N2348" i="1"/>
  <c r="M2348" i="1"/>
  <c r="K2348" i="1"/>
  <c r="O2347" i="1"/>
  <c r="N2347" i="1"/>
  <c r="M2347" i="1"/>
  <c r="K2347" i="1"/>
  <c r="O2346" i="1"/>
  <c r="N2346" i="1"/>
  <c r="M2346" i="1"/>
  <c r="K2346" i="1"/>
  <c r="O2345" i="1"/>
  <c r="N2345" i="1"/>
  <c r="M2345" i="1"/>
  <c r="K2345" i="1"/>
  <c r="O2344" i="1"/>
  <c r="N2344" i="1"/>
  <c r="M2344" i="1"/>
  <c r="K2344" i="1"/>
  <c r="O2343" i="1"/>
  <c r="N2343" i="1"/>
  <c r="M2343" i="1"/>
  <c r="K2343" i="1"/>
  <c r="O2342" i="1"/>
  <c r="N2342" i="1"/>
  <c r="M2342" i="1"/>
  <c r="K2342" i="1"/>
  <c r="O2341" i="1"/>
  <c r="N2341" i="1"/>
  <c r="M2341" i="1"/>
  <c r="K2341" i="1"/>
  <c r="O2340" i="1"/>
  <c r="N2340" i="1"/>
  <c r="M2340" i="1"/>
  <c r="K2340" i="1"/>
  <c r="O2339" i="1"/>
  <c r="N2339" i="1"/>
  <c r="M2339" i="1"/>
  <c r="K2339" i="1"/>
  <c r="O2338" i="1"/>
  <c r="N2338" i="1"/>
  <c r="M2338" i="1"/>
  <c r="K2338" i="1"/>
  <c r="O2337" i="1"/>
  <c r="N2337" i="1"/>
  <c r="M2337" i="1"/>
  <c r="K2337" i="1"/>
  <c r="O2336" i="1"/>
  <c r="N2336" i="1"/>
  <c r="M2336" i="1"/>
  <c r="K2336" i="1"/>
  <c r="O2335" i="1"/>
  <c r="N2335" i="1"/>
  <c r="M2335" i="1"/>
  <c r="K2335" i="1"/>
  <c r="O2334" i="1"/>
  <c r="N2334" i="1"/>
  <c r="M2334" i="1"/>
  <c r="K2334" i="1"/>
  <c r="O2333" i="1"/>
  <c r="N2333" i="1"/>
  <c r="M2333" i="1"/>
  <c r="K2333" i="1"/>
  <c r="O2332" i="1"/>
  <c r="N2332" i="1"/>
  <c r="M2332" i="1"/>
  <c r="K2332" i="1"/>
  <c r="O2331" i="1"/>
  <c r="N2331" i="1"/>
  <c r="M2331" i="1"/>
  <c r="K2331" i="1"/>
  <c r="O2330" i="1"/>
  <c r="N2330" i="1"/>
  <c r="M2330" i="1"/>
  <c r="K2330" i="1"/>
  <c r="O2329" i="1"/>
  <c r="N2329" i="1"/>
  <c r="M2329" i="1"/>
  <c r="K2329" i="1"/>
  <c r="O2328" i="1"/>
  <c r="N2328" i="1"/>
  <c r="M2328" i="1"/>
  <c r="K2328" i="1"/>
  <c r="O2327" i="1"/>
  <c r="N2327" i="1"/>
  <c r="M2327" i="1"/>
  <c r="K2327" i="1"/>
  <c r="O2326" i="1"/>
  <c r="N2326" i="1"/>
  <c r="M2326" i="1"/>
  <c r="K2326" i="1"/>
  <c r="O2325" i="1"/>
  <c r="N2325" i="1"/>
  <c r="M2325" i="1"/>
  <c r="K2325" i="1"/>
  <c r="O2324" i="1"/>
  <c r="N2324" i="1"/>
  <c r="M2324" i="1"/>
  <c r="K2324" i="1"/>
  <c r="O2323" i="1"/>
  <c r="N2323" i="1"/>
  <c r="M2323" i="1"/>
  <c r="K2323" i="1"/>
  <c r="O2322" i="1"/>
  <c r="N2322" i="1"/>
  <c r="M2322" i="1"/>
  <c r="K2322" i="1"/>
  <c r="O2321" i="1"/>
  <c r="N2321" i="1"/>
  <c r="M2321" i="1"/>
  <c r="K2321" i="1"/>
  <c r="O2320" i="1"/>
  <c r="N2320" i="1"/>
  <c r="M2320" i="1"/>
  <c r="K2320" i="1"/>
  <c r="O2319" i="1"/>
  <c r="N2319" i="1"/>
  <c r="M2319" i="1"/>
  <c r="K2319" i="1"/>
  <c r="O2318" i="1"/>
  <c r="N2318" i="1"/>
  <c r="M2318" i="1"/>
  <c r="K2318" i="1"/>
  <c r="O2317" i="1"/>
  <c r="N2317" i="1"/>
  <c r="M2317" i="1"/>
  <c r="K2317" i="1"/>
  <c r="O2316" i="1"/>
  <c r="N2316" i="1"/>
  <c r="M2316" i="1"/>
  <c r="K2316" i="1"/>
  <c r="O2315" i="1"/>
  <c r="N2315" i="1"/>
  <c r="M2315" i="1"/>
  <c r="K2315" i="1"/>
  <c r="O2314" i="1"/>
  <c r="N2314" i="1"/>
  <c r="M2314" i="1"/>
  <c r="K2314" i="1"/>
  <c r="O2313" i="1"/>
  <c r="N2313" i="1"/>
  <c r="M2313" i="1"/>
  <c r="K2313" i="1"/>
  <c r="O2312" i="1"/>
  <c r="N2312" i="1"/>
  <c r="M2312" i="1"/>
  <c r="K2312" i="1"/>
  <c r="O2311" i="1"/>
  <c r="N2311" i="1"/>
  <c r="M2311" i="1"/>
  <c r="K2311" i="1"/>
  <c r="O2310" i="1"/>
  <c r="N2310" i="1"/>
  <c r="M2310" i="1"/>
  <c r="K2310" i="1"/>
  <c r="O2309" i="1"/>
  <c r="N2309" i="1"/>
  <c r="M2309" i="1"/>
  <c r="K2309" i="1"/>
  <c r="O2308" i="1"/>
  <c r="N2308" i="1"/>
  <c r="M2308" i="1"/>
  <c r="K2308" i="1"/>
  <c r="O2307" i="1"/>
  <c r="N2307" i="1"/>
  <c r="M2307" i="1"/>
  <c r="K2307" i="1"/>
  <c r="O2306" i="1"/>
  <c r="N2306" i="1"/>
  <c r="M2306" i="1"/>
  <c r="K2306" i="1"/>
  <c r="O2305" i="1"/>
  <c r="N2305" i="1"/>
  <c r="M2305" i="1"/>
  <c r="K2305" i="1"/>
  <c r="O2304" i="1"/>
  <c r="N2304" i="1"/>
  <c r="M2304" i="1"/>
  <c r="K2304" i="1"/>
  <c r="O2303" i="1"/>
  <c r="N2303" i="1"/>
  <c r="M2303" i="1"/>
  <c r="K2303" i="1"/>
  <c r="O2302" i="1"/>
  <c r="N2302" i="1"/>
  <c r="M2302" i="1"/>
  <c r="K2302" i="1"/>
  <c r="O2301" i="1"/>
  <c r="N2301" i="1"/>
  <c r="M2301" i="1"/>
  <c r="K2301" i="1"/>
  <c r="O2300" i="1"/>
  <c r="N2300" i="1"/>
  <c r="M2300" i="1"/>
  <c r="K2300" i="1"/>
  <c r="O2299" i="1"/>
  <c r="N2299" i="1"/>
  <c r="M2299" i="1"/>
  <c r="K2299" i="1"/>
  <c r="O2298" i="1"/>
  <c r="N2298" i="1"/>
  <c r="M2298" i="1"/>
  <c r="K2298" i="1"/>
  <c r="O2297" i="1"/>
  <c r="N2297" i="1"/>
  <c r="M2297" i="1"/>
  <c r="K2297" i="1"/>
  <c r="O2296" i="1"/>
  <c r="N2296" i="1"/>
  <c r="M2296" i="1"/>
  <c r="K2296" i="1"/>
  <c r="O2295" i="1"/>
  <c r="N2295" i="1"/>
  <c r="M2295" i="1"/>
  <c r="K2295" i="1"/>
  <c r="O2294" i="1"/>
  <c r="N2294" i="1"/>
  <c r="M2294" i="1"/>
  <c r="K2294" i="1"/>
  <c r="O2293" i="1"/>
  <c r="N2293" i="1"/>
  <c r="M2293" i="1"/>
  <c r="K2293" i="1"/>
  <c r="O2292" i="1"/>
  <c r="N2292" i="1"/>
  <c r="M2292" i="1"/>
  <c r="K2292" i="1"/>
  <c r="O2291" i="1"/>
  <c r="N2291" i="1"/>
  <c r="M2291" i="1"/>
  <c r="K2291" i="1"/>
  <c r="O2290" i="1"/>
  <c r="N2290" i="1"/>
  <c r="M2290" i="1"/>
  <c r="K2290" i="1"/>
  <c r="O2289" i="1"/>
  <c r="N2289" i="1"/>
  <c r="M2289" i="1"/>
  <c r="K2289" i="1"/>
  <c r="O2288" i="1"/>
  <c r="N2288" i="1"/>
  <c r="M2288" i="1"/>
  <c r="K2288" i="1"/>
  <c r="O2287" i="1"/>
  <c r="N2287" i="1"/>
  <c r="M2287" i="1"/>
  <c r="K2287" i="1"/>
  <c r="O2286" i="1"/>
  <c r="N2286" i="1"/>
  <c r="M2286" i="1"/>
  <c r="K2286" i="1"/>
  <c r="O2285" i="1"/>
  <c r="N2285" i="1"/>
  <c r="M2285" i="1"/>
  <c r="K2285" i="1"/>
  <c r="O2284" i="1"/>
  <c r="N2284" i="1"/>
  <c r="M2284" i="1"/>
  <c r="K2284" i="1"/>
  <c r="O2283" i="1"/>
  <c r="N2283" i="1"/>
  <c r="M2283" i="1"/>
  <c r="K2283" i="1"/>
  <c r="O2282" i="1"/>
  <c r="N2282" i="1"/>
  <c r="M2282" i="1"/>
  <c r="K2282" i="1"/>
  <c r="O2281" i="1"/>
  <c r="N2281" i="1"/>
  <c r="M2281" i="1"/>
  <c r="K2281" i="1"/>
  <c r="O2280" i="1"/>
  <c r="N2280" i="1"/>
  <c r="M2280" i="1"/>
  <c r="K2280" i="1"/>
  <c r="O2279" i="1"/>
  <c r="N2279" i="1"/>
  <c r="M2279" i="1"/>
  <c r="K2279" i="1"/>
  <c r="O2278" i="1"/>
  <c r="N2278" i="1"/>
  <c r="M2278" i="1"/>
  <c r="K2278" i="1"/>
  <c r="O2277" i="1"/>
  <c r="N2277" i="1"/>
  <c r="M2277" i="1"/>
  <c r="K2277" i="1"/>
  <c r="O2276" i="1"/>
  <c r="N2276" i="1"/>
  <c r="M2276" i="1"/>
  <c r="K2276" i="1"/>
  <c r="O2275" i="1"/>
  <c r="N2275" i="1"/>
  <c r="M2275" i="1"/>
  <c r="K2275" i="1"/>
  <c r="O2274" i="1"/>
  <c r="N2274" i="1"/>
  <c r="M2274" i="1"/>
  <c r="K2274" i="1"/>
  <c r="O2273" i="1"/>
  <c r="N2273" i="1"/>
  <c r="M2273" i="1"/>
  <c r="K2273" i="1"/>
  <c r="O2272" i="1"/>
  <c r="N2272" i="1"/>
  <c r="M2272" i="1"/>
  <c r="K2272" i="1"/>
  <c r="O2271" i="1"/>
  <c r="N2271" i="1"/>
  <c r="M2271" i="1"/>
  <c r="K2271" i="1"/>
  <c r="O2270" i="1"/>
  <c r="N2270" i="1"/>
  <c r="M2270" i="1"/>
  <c r="K2270" i="1"/>
  <c r="O2269" i="1"/>
  <c r="N2269" i="1"/>
  <c r="M2269" i="1"/>
  <c r="K2269" i="1"/>
  <c r="O2268" i="1"/>
  <c r="N2268" i="1"/>
  <c r="M2268" i="1"/>
  <c r="K2268" i="1"/>
  <c r="O2267" i="1"/>
  <c r="N2267" i="1"/>
  <c r="M2267" i="1"/>
  <c r="K2267" i="1"/>
  <c r="O2266" i="1"/>
  <c r="N2266" i="1"/>
  <c r="M2266" i="1"/>
  <c r="K2266" i="1"/>
  <c r="O2265" i="1"/>
  <c r="N2265" i="1"/>
  <c r="M2265" i="1"/>
  <c r="K2265" i="1"/>
  <c r="O2264" i="1"/>
  <c r="N2264" i="1"/>
  <c r="M2264" i="1"/>
  <c r="K2264" i="1"/>
  <c r="O2263" i="1"/>
  <c r="N2263" i="1"/>
  <c r="M2263" i="1"/>
  <c r="K2263" i="1"/>
  <c r="O2262" i="1"/>
  <c r="N2262" i="1"/>
  <c r="M2262" i="1"/>
  <c r="K2262" i="1"/>
  <c r="O2261" i="1"/>
  <c r="N2261" i="1"/>
  <c r="M2261" i="1"/>
  <c r="K2261" i="1"/>
  <c r="O2260" i="1"/>
  <c r="N2260" i="1"/>
  <c r="M2260" i="1"/>
  <c r="K2260" i="1"/>
  <c r="O2259" i="1"/>
  <c r="N2259" i="1"/>
  <c r="M2259" i="1"/>
  <c r="K2259" i="1"/>
  <c r="O2258" i="1"/>
  <c r="N2258" i="1"/>
  <c r="M2258" i="1"/>
  <c r="K2258" i="1"/>
  <c r="O2257" i="1"/>
  <c r="N2257" i="1"/>
  <c r="M2257" i="1"/>
  <c r="K2257" i="1"/>
  <c r="O2256" i="1"/>
  <c r="N2256" i="1"/>
  <c r="M2256" i="1"/>
  <c r="K2256" i="1"/>
  <c r="O2255" i="1"/>
  <c r="N2255" i="1"/>
  <c r="M2255" i="1"/>
  <c r="K2255" i="1"/>
  <c r="O2254" i="1"/>
  <c r="N2254" i="1"/>
  <c r="M2254" i="1"/>
  <c r="K2254" i="1"/>
  <c r="O2253" i="1"/>
  <c r="N2253" i="1"/>
  <c r="M2253" i="1"/>
  <c r="K2253" i="1"/>
  <c r="O2252" i="1"/>
  <c r="N2252" i="1"/>
  <c r="M2252" i="1"/>
  <c r="K2252" i="1"/>
  <c r="O2251" i="1"/>
  <c r="N2251" i="1"/>
  <c r="M2251" i="1"/>
  <c r="K2251" i="1"/>
  <c r="O2250" i="1"/>
  <c r="N2250" i="1"/>
  <c r="M2250" i="1"/>
  <c r="K2250" i="1"/>
  <c r="O2249" i="1"/>
  <c r="N2249" i="1"/>
  <c r="M2249" i="1"/>
  <c r="K2249" i="1"/>
  <c r="O2248" i="1"/>
  <c r="N2248" i="1"/>
  <c r="M2248" i="1"/>
  <c r="K2248" i="1"/>
  <c r="O2247" i="1"/>
  <c r="N2247" i="1"/>
  <c r="M2247" i="1"/>
  <c r="K2247" i="1"/>
  <c r="O2246" i="1"/>
  <c r="N2246" i="1"/>
  <c r="M2246" i="1"/>
  <c r="K2246" i="1"/>
  <c r="O2245" i="1"/>
  <c r="N2245" i="1"/>
  <c r="M2245" i="1"/>
  <c r="K2245" i="1"/>
  <c r="O2244" i="1"/>
  <c r="N2244" i="1"/>
  <c r="M2244" i="1"/>
  <c r="K2244" i="1"/>
  <c r="O2243" i="1"/>
  <c r="N2243" i="1"/>
  <c r="M2243" i="1"/>
  <c r="K2243" i="1"/>
  <c r="O2242" i="1"/>
  <c r="N2242" i="1"/>
  <c r="M2242" i="1"/>
  <c r="K2242" i="1"/>
  <c r="O2241" i="1"/>
  <c r="N2241" i="1"/>
  <c r="M2241" i="1"/>
  <c r="K2241" i="1"/>
  <c r="O2240" i="1"/>
  <c r="N2240" i="1"/>
  <c r="M2240" i="1"/>
  <c r="K2240" i="1"/>
  <c r="O2239" i="1"/>
  <c r="N2239" i="1"/>
  <c r="M2239" i="1"/>
  <c r="K2239" i="1"/>
  <c r="O2238" i="1"/>
  <c r="N2238" i="1"/>
  <c r="M2238" i="1"/>
  <c r="K2238" i="1"/>
  <c r="O2237" i="1"/>
  <c r="N2237" i="1"/>
  <c r="M2237" i="1"/>
  <c r="K2237" i="1"/>
  <c r="O2236" i="1"/>
  <c r="N2236" i="1"/>
  <c r="M2236" i="1"/>
  <c r="K2236" i="1"/>
  <c r="O2235" i="1"/>
  <c r="N2235" i="1"/>
  <c r="M2235" i="1"/>
  <c r="K2235" i="1"/>
  <c r="O2234" i="1"/>
  <c r="N2234" i="1"/>
  <c r="M2234" i="1"/>
  <c r="K2234" i="1"/>
  <c r="O2233" i="1"/>
  <c r="N2233" i="1"/>
  <c r="M2233" i="1"/>
  <c r="K2233" i="1"/>
  <c r="O2232" i="1"/>
  <c r="N2232" i="1"/>
  <c r="M2232" i="1"/>
  <c r="K2232" i="1"/>
  <c r="O2231" i="1"/>
  <c r="N2231" i="1"/>
  <c r="M2231" i="1"/>
  <c r="K2231" i="1"/>
  <c r="O2230" i="1"/>
  <c r="N2230" i="1"/>
  <c r="M2230" i="1"/>
  <c r="K2230" i="1"/>
  <c r="O2229" i="1"/>
  <c r="N2229" i="1"/>
  <c r="M2229" i="1"/>
  <c r="K2229" i="1"/>
  <c r="O2228" i="1"/>
  <c r="N2228" i="1"/>
  <c r="M2228" i="1"/>
  <c r="K2228" i="1"/>
  <c r="O2227" i="1"/>
  <c r="N2227" i="1"/>
  <c r="M2227" i="1"/>
  <c r="K2227" i="1"/>
  <c r="O2226" i="1"/>
  <c r="N2226" i="1"/>
  <c r="M2226" i="1"/>
  <c r="K2226" i="1"/>
  <c r="O2225" i="1"/>
  <c r="N2225" i="1"/>
  <c r="M2225" i="1"/>
  <c r="K2225" i="1"/>
  <c r="O2224" i="1"/>
  <c r="N2224" i="1"/>
  <c r="M2224" i="1"/>
  <c r="K2224" i="1"/>
  <c r="O2223" i="1"/>
  <c r="N2223" i="1"/>
  <c r="M2223" i="1"/>
  <c r="K2223" i="1"/>
  <c r="O2222" i="1"/>
  <c r="N2222" i="1"/>
  <c r="M2222" i="1"/>
  <c r="K2222" i="1"/>
  <c r="O2221" i="1"/>
  <c r="N2221" i="1"/>
  <c r="M2221" i="1"/>
  <c r="K2221" i="1"/>
  <c r="O2220" i="1"/>
  <c r="N2220" i="1"/>
  <c r="M2220" i="1"/>
  <c r="K2220" i="1"/>
  <c r="O2219" i="1"/>
  <c r="N2219" i="1"/>
  <c r="M2219" i="1"/>
  <c r="K2219" i="1"/>
  <c r="O2218" i="1"/>
  <c r="N2218" i="1"/>
  <c r="M2218" i="1"/>
  <c r="K2218" i="1"/>
  <c r="O2217" i="1"/>
  <c r="N2217" i="1"/>
  <c r="M2217" i="1"/>
  <c r="K2217" i="1"/>
  <c r="O2216" i="1"/>
  <c r="N2216" i="1"/>
  <c r="M2216" i="1"/>
  <c r="K2216" i="1"/>
  <c r="O2215" i="1"/>
  <c r="N2215" i="1"/>
  <c r="M2215" i="1"/>
  <c r="K2215" i="1"/>
  <c r="O2214" i="1"/>
  <c r="N2214" i="1"/>
  <c r="M2214" i="1"/>
  <c r="K2214" i="1"/>
  <c r="O2213" i="1"/>
  <c r="N2213" i="1"/>
  <c r="M2213" i="1"/>
  <c r="K2213" i="1"/>
  <c r="O2212" i="1"/>
  <c r="N2212" i="1"/>
  <c r="M2212" i="1"/>
  <c r="K2212" i="1"/>
  <c r="O2211" i="1"/>
  <c r="N2211" i="1"/>
  <c r="M2211" i="1"/>
  <c r="K2211" i="1"/>
  <c r="O2210" i="1"/>
  <c r="N2210" i="1"/>
  <c r="M2210" i="1"/>
  <c r="K2210" i="1"/>
  <c r="O2209" i="1"/>
  <c r="N2209" i="1"/>
  <c r="M2209" i="1"/>
  <c r="K2209" i="1"/>
  <c r="O2208" i="1"/>
  <c r="N2208" i="1"/>
  <c r="M2208" i="1"/>
  <c r="K2208" i="1"/>
  <c r="O2207" i="1"/>
  <c r="N2207" i="1"/>
  <c r="M2207" i="1"/>
  <c r="K2207" i="1"/>
  <c r="O2206" i="1"/>
  <c r="N2206" i="1"/>
  <c r="M2206" i="1"/>
  <c r="K2206" i="1"/>
  <c r="O2205" i="1"/>
  <c r="N2205" i="1"/>
  <c r="M2205" i="1"/>
  <c r="K2205" i="1"/>
  <c r="O2204" i="1"/>
  <c r="N2204" i="1"/>
  <c r="M2204" i="1"/>
  <c r="K2204" i="1"/>
  <c r="O2203" i="1"/>
  <c r="N2203" i="1"/>
  <c r="M2203" i="1"/>
  <c r="K2203" i="1"/>
  <c r="O2202" i="1"/>
  <c r="N2202" i="1"/>
  <c r="M2202" i="1"/>
  <c r="K2202" i="1"/>
  <c r="O2201" i="1"/>
  <c r="N2201" i="1"/>
  <c r="M2201" i="1"/>
  <c r="K2201" i="1"/>
  <c r="O2200" i="1"/>
  <c r="N2200" i="1"/>
  <c r="M2200" i="1"/>
  <c r="K2200" i="1"/>
  <c r="O2199" i="1"/>
  <c r="N2199" i="1"/>
  <c r="M2199" i="1"/>
  <c r="K2199" i="1"/>
  <c r="O2198" i="1"/>
  <c r="N2198" i="1"/>
  <c r="M2198" i="1"/>
  <c r="K2198" i="1"/>
  <c r="O2197" i="1"/>
  <c r="N2197" i="1"/>
  <c r="M2197" i="1"/>
  <c r="K2197" i="1"/>
  <c r="O2196" i="1"/>
  <c r="N2196" i="1"/>
  <c r="M2196" i="1"/>
  <c r="K2196" i="1"/>
  <c r="O2195" i="1"/>
  <c r="N2195" i="1"/>
  <c r="M2195" i="1"/>
  <c r="K2195" i="1"/>
  <c r="O2194" i="1"/>
  <c r="N2194" i="1"/>
  <c r="M2194" i="1"/>
  <c r="K2194" i="1"/>
  <c r="O2193" i="1"/>
  <c r="N2193" i="1"/>
  <c r="M2193" i="1"/>
  <c r="K2193" i="1"/>
  <c r="O2192" i="1"/>
  <c r="N2192" i="1"/>
  <c r="M2192" i="1"/>
  <c r="K2192" i="1"/>
  <c r="O2191" i="1"/>
  <c r="N2191" i="1"/>
  <c r="M2191" i="1"/>
  <c r="K2191" i="1"/>
  <c r="O2190" i="1"/>
  <c r="N2190" i="1"/>
  <c r="M2190" i="1"/>
  <c r="K2190" i="1"/>
  <c r="O2189" i="1"/>
  <c r="N2189" i="1"/>
  <c r="M2189" i="1"/>
  <c r="K2189" i="1"/>
  <c r="O2188" i="1"/>
  <c r="N2188" i="1"/>
  <c r="M2188" i="1"/>
  <c r="K2188" i="1"/>
  <c r="O2187" i="1"/>
  <c r="N2187" i="1"/>
  <c r="M2187" i="1"/>
  <c r="K2187" i="1"/>
  <c r="O2186" i="1"/>
  <c r="N2186" i="1"/>
  <c r="M2186" i="1"/>
  <c r="K2186" i="1"/>
  <c r="O2185" i="1"/>
  <c r="N2185" i="1"/>
  <c r="M2185" i="1"/>
  <c r="K2185" i="1"/>
  <c r="O2184" i="1"/>
  <c r="N2184" i="1"/>
  <c r="M2184" i="1"/>
  <c r="K2184" i="1"/>
  <c r="O2183" i="1"/>
  <c r="N2183" i="1"/>
  <c r="M2183" i="1"/>
  <c r="K2183" i="1"/>
  <c r="O2182" i="1"/>
  <c r="N2182" i="1"/>
  <c r="M2182" i="1"/>
  <c r="K2182" i="1"/>
  <c r="O2181" i="1"/>
  <c r="N2181" i="1"/>
  <c r="M2181" i="1"/>
  <c r="K2181" i="1"/>
  <c r="O2180" i="1"/>
  <c r="N2180" i="1"/>
  <c r="M2180" i="1"/>
  <c r="K2180" i="1"/>
  <c r="O2179" i="1"/>
  <c r="N2179" i="1"/>
  <c r="M2179" i="1"/>
  <c r="K2179" i="1"/>
  <c r="O2178" i="1"/>
  <c r="N2178" i="1"/>
  <c r="M2178" i="1"/>
  <c r="K2178" i="1"/>
  <c r="O2177" i="1"/>
  <c r="N2177" i="1"/>
  <c r="M2177" i="1"/>
  <c r="K2177" i="1"/>
  <c r="O2176" i="1"/>
  <c r="N2176" i="1"/>
  <c r="M2176" i="1"/>
  <c r="K2176" i="1"/>
  <c r="O2175" i="1"/>
  <c r="N2175" i="1"/>
  <c r="M2175" i="1"/>
  <c r="K2175" i="1"/>
  <c r="O2174" i="1"/>
  <c r="N2174" i="1"/>
  <c r="M2174" i="1"/>
  <c r="K2174" i="1"/>
  <c r="O2173" i="1"/>
  <c r="N2173" i="1"/>
  <c r="M2173" i="1"/>
  <c r="K2173" i="1"/>
  <c r="O2172" i="1"/>
  <c r="N2172" i="1"/>
  <c r="M2172" i="1"/>
  <c r="K2172" i="1"/>
  <c r="O2171" i="1"/>
  <c r="N2171" i="1"/>
  <c r="M2171" i="1"/>
  <c r="K2171" i="1"/>
  <c r="O2170" i="1"/>
  <c r="N2170" i="1"/>
  <c r="M2170" i="1"/>
  <c r="K2170" i="1"/>
  <c r="O2169" i="1"/>
  <c r="N2169" i="1"/>
  <c r="M2169" i="1"/>
  <c r="K2169" i="1"/>
  <c r="O2168" i="1"/>
  <c r="N2168" i="1"/>
  <c r="M2168" i="1"/>
  <c r="K2168" i="1"/>
  <c r="O2167" i="1"/>
  <c r="N2167" i="1"/>
  <c r="M2167" i="1"/>
  <c r="K2167" i="1"/>
  <c r="O2166" i="1"/>
  <c r="N2166" i="1"/>
  <c r="M2166" i="1"/>
  <c r="K2166" i="1"/>
  <c r="O2165" i="1"/>
  <c r="N2165" i="1"/>
  <c r="M2165" i="1"/>
  <c r="K2165" i="1"/>
  <c r="O2164" i="1"/>
  <c r="N2164" i="1"/>
  <c r="M2164" i="1"/>
  <c r="K2164" i="1"/>
  <c r="O2163" i="1"/>
  <c r="N2163" i="1"/>
  <c r="M2163" i="1"/>
  <c r="K2163" i="1"/>
  <c r="O2162" i="1"/>
  <c r="N2162" i="1"/>
  <c r="M2162" i="1"/>
  <c r="K2162" i="1"/>
  <c r="O2161" i="1"/>
  <c r="N2161" i="1"/>
  <c r="M2161" i="1"/>
  <c r="K2161" i="1"/>
  <c r="O2160" i="1"/>
  <c r="N2160" i="1"/>
  <c r="M2160" i="1"/>
  <c r="K2160" i="1"/>
  <c r="O2159" i="1"/>
  <c r="N2159" i="1"/>
  <c r="M2159" i="1"/>
  <c r="K2159" i="1"/>
  <c r="O2158" i="1"/>
  <c r="N2158" i="1"/>
  <c r="M2158" i="1"/>
  <c r="K2158" i="1"/>
  <c r="O2157" i="1"/>
  <c r="N2157" i="1"/>
  <c r="M2157" i="1"/>
  <c r="K2157" i="1"/>
  <c r="O2156" i="1"/>
  <c r="N2156" i="1"/>
  <c r="M2156" i="1"/>
  <c r="K2156" i="1"/>
  <c r="O2155" i="1"/>
  <c r="N2155" i="1"/>
  <c r="M2155" i="1"/>
  <c r="K2155" i="1"/>
  <c r="O2154" i="1"/>
  <c r="N2154" i="1"/>
  <c r="M2154" i="1"/>
  <c r="K2154" i="1"/>
  <c r="O2153" i="1"/>
  <c r="N2153" i="1"/>
  <c r="M2153" i="1"/>
  <c r="K2153" i="1"/>
  <c r="O2152" i="1"/>
  <c r="N2152" i="1"/>
  <c r="M2152" i="1"/>
  <c r="K2152" i="1"/>
  <c r="O2151" i="1"/>
  <c r="N2151" i="1"/>
  <c r="M2151" i="1"/>
  <c r="K2151" i="1"/>
  <c r="O2150" i="1"/>
  <c r="N2150" i="1"/>
  <c r="M2150" i="1"/>
  <c r="K2150" i="1"/>
  <c r="O2149" i="1"/>
  <c r="N2149" i="1"/>
  <c r="M2149" i="1"/>
  <c r="K2149" i="1"/>
  <c r="O2148" i="1"/>
  <c r="N2148" i="1"/>
  <c r="M2148" i="1"/>
  <c r="K2148" i="1"/>
  <c r="O2147" i="1"/>
  <c r="N2147" i="1"/>
  <c r="M2147" i="1"/>
  <c r="K2147" i="1"/>
  <c r="O2146" i="1"/>
  <c r="N2146" i="1"/>
  <c r="M2146" i="1"/>
  <c r="K2146" i="1"/>
  <c r="O2145" i="1"/>
  <c r="N2145" i="1"/>
  <c r="M2145" i="1"/>
  <c r="K2145" i="1"/>
  <c r="O2144" i="1"/>
  <c r="N2144" i="1"/>
  <c r="M2144" i="1"/>
  <c r="K2144" i="1"/>
  <c r="O2143" i="1"/>
  <c r="N2143" i="1"/>
  <c r="M2143" i="1"/>
  <c r="K2143" i="1"/>
  <c r="O2142" i="1"/>
  <c r="N2142" i="1"/>
  <c r="M2142" i="1"/>
  <c r="K2142" i="1"/>
  <c r="O2141" i="1"/>
  <c r="N2141" i="1"/>
  <c r="M2141" i="1"/>
  <c r="K2141" i="1"/>
  <c r="O2140" i="1"/>
  <c r="N2140" i="1"/>
  <c r="M2140" i="1"/>
  <c r="K2140" i="1"/>
  <c r="O2139" i="1"/>
  <c r="N2139" i="1"/>
  <c r="M2139" i="1"/>
  <c r="K2139" i="1"/>
  <c r="O2138" i="1"/>
  <c r="N2138" i="1"/>
  <c r="M2138" i="1"/>
  <c r="K2138" i="1"/>
  <c r="O2137" i="1"/>
  <c r="N2137" i="1"/>
  <c r="M2137" i="1"/>
  <c r="K2137" i="1"/>
  <c r="O2136" i="1"/>
  <c r="N2136" i="1"/>
  <c r="M2136" i="1"/>
  <c r="K2136" i="1"/>
  <c r="O2135" i="1"/>
  <c r="N2135" i="1"/>
  <c r="M2135" i="1"/>
  <c r="K2135" i="1"/>
  <c r="O2134" i="1"/>
  <c r="N2134" i="1"/>
  <c r="M2134" i="1"/>
  <c r="K2134" i="1"/>
  <c r="O2133" i="1"/>
  <c r="N2133" i="1"/>
  <c r="M2133" i="1"/>
  <c r="K2133" i="1"/>
  <c r="O2132" i="1"/>
  <c r="N2132" i="1"/>
  <c r="M2132" i="1"/>
  <c r="K2132" i="1"/>
  <c r="O2131" i="1"/>
  <c r="N2131" i="1"/>
  <c r="M2131" i="1"/>
  <c r="K2131" i="1"/>
  <c r="O2130" i="1"/>
  <c r="N2130" i="1"/>
  <c r="M2130" i="1"/>
  <c r="K2130" i="1"/>
  <c r="O2129" i="1"/>
  <c r="N2129" i="1"/>
  <c r="M2129" i="1"/>
  <c r="K2129" i="1"/>
  <c r="O2128" i="1"/>
  <c r="N2128" i="1"/>
  <c r="M2128" i="1"/>
  <c r="K2128" i="1"/>
  <c r="O2127" i="1"/>
  <c r="N2127" i="1"/>
  <c r="M2127" i="1"/>
  <c r="K2127" i="1"/>
  <c r="O2126" i="1"/>
  <c r="N2126" i="1"/>
  <c r="M2126" i="1"/>
  <c r="K2126" i="1"/>
  <c r="O2125" i="1"/>
  <c r="N2125" i="1"/>
  <c r="M2125" i="1"/>
  <c r="K2125" i="1"/>
  <c r="O2124" i="1"/>
  <c r="N2124" i="1"/>
  <c r="M2124" i="1"/>
  <c r="K2124" i="1"/>
  <c r="O2123" i="1"/>
  <c r="N2123" i="1"/>
  <c r="M2123" i="1"/>
  <c r="K2123" i="1"/>
  <c r="O2122" i="1"/>
  <c r="N2122" i="1"/>
  <c r="M2122" i="1"/>
  <c r="K2122" i="1"/>
  <c r="O2121" i="1"/>
  <c r="N2121" i="1"/>
  <c r="M2121" i="1"/>
  <c r="K2121" i="1"/>
  <c r="O2120" i="1"/>
  <c r="N2120" i="1"/>
  <c r="M2120" i="1"/>
  <c r="K2120" i="1"/>
  <c r="O2119" i="1"/>
  <c r="N2119" i="1"/>
  <c r="M2119" i="1"/>
  <c r="K2119" i="1"/>
  <c r="O2118" i="1"/>
  <c r="N2118" i="1"/>
  <c r="M2118" i="1"/>
  <c r="K2118" i="1"/>
  <c r="O2117" i="1"/>
  <c r="N2117" i="1"/>
  <c r="M2117" i="1"/>
  <c r="K2117" i="1"/>
  <c r="O2116" i="1"/>
  <c r="N2116" i="1"/>
  <c r="M2116" i="1"/>
  <c r="K2116" i="1"/>
  <c r="O2115" i="1"/>
  <c r="N2115" i="1"/>
  <c r="M2115" i="1"/>
  <c r="K2115" i="1"/>
  <c r="O2114" i="1"/>
  <c r="N2114" i="1"/>
  <c r="M2114" i="1"/>
  <c r="K2114" i="1"/>
  <c r="O2113" i="1"/>
  <c r="N2113" i="1"/>
  <c r="M2113" i="1"/>
  <c r="K2113" i="1"/>
  <c r="O2112" i="1"/>
  <c r="N2112" i="1"/>
  <c r="M2112" i="1"/>
  <c r="K2112" i="1"/>
  <c r="O2111" i="1"/>
  <c r="N2111" i="1"/>
  <c r="M2111" i="1"/>
  <c r="K2111" i="1"/>
  <c r="O2110" i="1"/>
  <c r="N2110" i="1"/>
  <c r="M2110" i="1"/>
  <c r="K2110" i="1"/>
  <c r="O2109" i="1"/>
  <c r="N2109" i="1"/>
  <c r="M2109" i="1"/>
  <c r="K2109" i="1"/>
  <c r="O2108" i="1"/>
  <c r="N2108" i="1"/>
  <c r="M2108" i="1"/>
  <c r="K2108" i="1"/>
  <c r="O2107" i="1"/>
  <c r="N2107" i="1"/>
  <c r="M2107" i="1"/>
  <c r="K2107" i="1"/>
  <c r="O2106" i="1"/>
  <c r="N2106" i="1"/>
  <c r="M2106" i="1"/>
  <c r="K2106" i="1"/>
  <c r="O2105" i="1"/>
  <c r="N2105" i="1"/>
  <c r="M2105" i="1"/>
  <c r="K2105" i="1"/>
  <c r="O2104" i="1"/>
  <c r="N2104" i="1"/>
  <c r="M2104" i="1"/>
  <c r="K2104" i="1"/>
  <c r="O2103" i="1"/>
  <c r="N2103" i="1"/>
  <c r="M2103" i="1"/>
  <c r="K2103" i="1"/>
  <c r="O2102" i="1"/>
  <c r="N2102" i="1"/>
  <c r="M2102" i="1"/>
  <c r="K2102" i="1"/>
  <c r="O2101" i="1"/>
  <c r="N2101" i="1"/>
  <c r="M2101" i="1"/>
  <c r="K2101" i="1"/>
  <c r="O2100" i="1"/>
  <c r="N2100" i="1"/>
  <c r="M2100" i="1"/>
  <c r="K2100" i="1"/>
  <c r="O2099" i="1"/>
  <c r="N2099" i="1"/>
  <c r="M2099" i="1"/>
  <c r="K2099" i="1"/>
  <c r="O2098" i="1"/>
  <c r="N2098" i="1"/>
  <c r="M2098" i="1"/>
  <c r="K2098" i="1"/>
  <c r="O2097" i="1"/>
  <c r="N2097" i="1"/>
  <c r="M2097" i="1"/>
  <c r="K2097" i="1"/>
  <c r="O2096" i="1"/>
  <c r="N2096" i="1"/>
  <c r="M2096" i="1"/>
  <c r="K2096" i="1"/>
  <c r="O2095" i="1"/>
  <c r="N2095" i="1"/>
  <c r="M2095" i="1"/>
  <c r="K2095" i="1"/>
  <c r="O2094" i="1"/>
  <c r="N2094" i="1"/>
  <c r="M2094" i="1"/>
  <c r="K2094" i="1"/>
  <c r="O2093" i="1"/>
  <c r="N2093" i="1"/>
  <c r="M2093" i="1"/>
  <c r="K2093" i="1"/>
  <c r="O2092" i="1"/>
  <c r="N2092" i="1"/>
  <c r="M2092" i="1"/>
  <c r="K2092" i="1"/>
  <c r="O2091" i="1"/>
  <c r="N2091" i="1"/>
  <c r="M2091" i="1"/>
  <c r="K2091" i="1"/>
  <c r="O2090" i="1"/>
  <c r="N2090" i="1"/>
  <c r="M2090" i="1"/>
  <c r="K2090" i="1"/>
  <c r="O2089" i="1"/>
  <c r="N2089" i="1"/>
  <c r="M2089" i="1"/>
  <c r="K2089" i="1"/>
  <c r="O2088" i="1"/>
  <c r="N2088" i="1"/>
  <c r="M2088" i="1"/>
  <c r="K2088" i="1"/>
  <c r="O2087" i="1"/>
  <c r="N2087" i="1"/>
  <c r="M2087" i="1"/>
  <c r="K2087" i="1"/>
  <c r="O2086" i="1"/>
  <c r="N2086" i="1"/>
  <c r="M2086" i="1"/>
  <c r="K2086" i="1"/>
  <c r="O2085" i="1"/>
  <c r="N2085" i="1"/>
  <c r="M2085" i="1"/>
  <c r="K2085" i="1"/>
  <c r="O2084" i="1"/>
  <c r="N2084" i="1"/>
  <c r="M2084" i="1"/>
  <c r="K2084" i="1"/>
  <c r="O2083" i="1"/>
  <c r="N2083" i="1"/>
  <c r="M2083" i="1"/>
  <c r="K2083" i="1"/>
  <c r="O2082" i="1"/>
  <c r="N2082" i="1"/>
  <c r="M2082" i="1"/>
  <c r="K2082" i="1"/>
  <c r="O2081" i="1"/>
  <c r="N2081" i="1"/>
  <c r="M2081" i="1"/>
  <c r="K2081" i="1"/>
  <c r="O2080" i="1"/>
  <c r="N2080" i="1"/>
  <c r="M2080" i="1"/>
  <c r="K2080" i="1"/>
  <c r="O2079" i="1"/>
  <c r="N2079" i="1"/>
  <c r="M2079" i="1"/>
  <c r="K2079" i="1"/>
  <c r="O2078" i="1"/>
  <c r="N2078" i="1"/>
  <c r="M2078" i="1"/>
  <c r="K2078" i="1"/>
  <c r="O2077" i="1"/>
  <c r="N2077" i="1"/>
  <c r="M2077" i="1"/>
  <c r="K2077" i="1"/>
  <c r="O2076" i="1"/>
  <c r="N2076" i="1"/>
  <c r="M2076" i="1"/>
  <c r="K2076" i="1"/>
  <c r="O2075" i="1"/>
  <c r="N2075" i="1"/>
  <c r="M2075" i="1"/>
  <c r="K2075" i="1"/>
  <c r="O2074" i="1"/>
  <c r="N2074" i="1"/>
  <c r="M2074" i="1"/>
  <c r="K2074" i="1"/>
  <c r="O2073" i="1"/>
  <c r="N2073" i="1"/>
  <c r="M2073" i="1"/>
  <c r="K2073" i="1"/>
  <c r="O2072" i="1"/>
  <c r="N2072" i="1"/>
  <c r="M2072" i="1"/>
  <c r="K2072" i="1"/>
  <c r="O2071" i="1"/>
  <c r="N2071" i="1"/>
  <c r="M2071" i="1"/>
  <c r="K2071" i="1"/>
  <c r="O2070" i="1"/>
  <c r="N2070" i="1"/>
  <c r="M2070" i="1"/>
  <c r="K2070" i="1"/>
  <c r="O2069" i="1"/>
  <c r="N2069" i="1"/>
  <c r="M2069" i="1"/>
  <c r="K2069" i="1"/>
  <c r="O2068" i="1"/>
  <c r="N2068" i="1"/>
  <c r="M2068" i="1"/>
  <c r="K2068" i="1"/>
  <c r="O2067" i="1"/>
  <c r="N2067" i="1"/>
  <c r="M2067" i="1"/>
  <c r="K2067" i="1"/>
  <c r="O2066" i="1"/>
  <c r="N2066" i="1"/>
  <c r="M2066" i="1"/>
  <c r="K2066" i="1"/>
  <c r="O2065" i="1"/>
  <c r="N2065" i="1"/>
  <c r="M2065" i="1"/>
  <c r="K2065" i="1"/>
  <c r="O2064" i="1"/>
  <c r="N2064" i="1"/>
  <c r="M2064" i="1"/>
  <c r="K2064" i="1"/>
  <c r="O2063" i="1"/>
  <c r="N2063" i="1"/>
  <c r="M2063" i="1"/>
  <c r="K2063" i="1"/>
  <c r="O2062" i="1"/>
  <c r="N2062" i="1"/>
  <c r="M2062" i="1"/>
  <c r="K2062" i="1"/>
  <c r="O2061" i="1"/>
  <c r="N2061" i="1"/>
  <c r="M2061" i="1"/>
  <c r="K2061" i="1"/>
  <c r="O2060" i="1"/>
  <c r="N2060" i="1"/>
  <c r="M2060" i="1"/>
  <c r="K2060" i="1"/>
  <c r="O2059" i="1"/>
  <c r="N2059" i="1"/>
  <c r="M2059" i="1"/>
  <c r="K2059" i="1"/>
  <c r="O2058" i="1"/>
  <c r="N2058" i="1"/>
  <c r="M2058" i="1"/>
  <c r="K2058" i="1"/>
  <c r="O2057" i="1"/>
  <c r="N2057" i="1"/>
  <c r="M2057" i="1"/>
  <c r="K2057" i="1"/>
  <c r="O2056" i="1"/>
  <c r="N2056" i="1"/>
  <c r="M2056" i="1"/>
  <c r="K2056" i="1"/>
  <c r="O2055" i="1"/>
  <c r="N2055" i="1"/>
  <c r="M2055" i="1"/>
  <c r="K2055" i="1"/>
  <c r="O2054" i="1"/>
  <c r="N2054" i="1"/>
  <c r="M2054" i="1"/>
  <c r="K2054" i="1"/>
  <c r="O2053" i="1"/>
  <c r="N2053" i="1"/>
  <c r="M2053" i="1"/>
  <c r="K2053" i="1"/>
  <c r="O2052" i="1"/>
  <c r="N2052" i="1"/>
  <c r="M2052" i="1"/>
  <c r="K2052" i="1"/>
  <c r="O2051" i="1"/>
  <c r="N2051" i="1"/>
  <c r="M2051" i="1"/>
  <c r="K2051" i="1"/>
  <c r="O2050" i="1"/>
  <c r="N2050" i="1"/>
  <c r="M2050" i="1"/>
  <c r="K2050" i="1"/>
  <c r="O2049" i="1"/>
  <c r="N2049" i="1"/>
  <c r="M2049" i="1"/>
  <c r="K2049" i="1"/>
  <c r="O2048" i="1"/>
  <c r="N2048" i="1"/>
  <c r="M2048" i="1"/>
  <c r="K2048" i="1"/>
  <c r="O2047" i="1"/>
  <c r="N2047" i="1"/>
  <c r="M2047" i="1"/>
  <c r="K2047" i="1"/>
  <c r="O2046" i="1"/>
  <c r="N2046" i="1"/>
  <c r="M2046" i="1"/>
  <c r="K2046" i="1"/>
  <c r="O2045" i="1"/>
  <c r="N2045" i="1"/>
  <c r="M2045" i="1"/>
  <c r="K2045" i="1"/>
  <c r="O2044" i="1"/>
  <c r="N2044" i="1"/>
  <c r="M2044" i="1"/>
  <c r="K2044" i="1"/>
  <c r="O2043" i="1"/>
  <c r="N2043" i="1"/>
  <c r="M2043" i="1"/>
  <c r="K2043" i="1"/>
  <c r="O2042" i="1"/>
  <c r="N2042" i="1"/>
  <c r="M2042" i="1"/>
  <c r="K2042" i="1"/>
  <c r="O2041" i="1"/>
  <c r="N2041" i="1"/>
  <c r="M2041" i="1"/>
  <c r="K2041" i="1"/>
  <c r="O2040" i="1"/>
  <c r="N2040" i="1"/>
  <c r="M2040" i="1"/>
  <c r="K2040" i="1"/>
  <c r="O2039" i="1"/>
  <c r="N2039" i="1"/>
  <c r="M2039" i="1"/>
  <c r="K2039" i="1"/>
  <c r="O2038" i="1"/>
  <c r="N2038" i="1"/>
  <c r="M2038" i="1"/>
  <c r="K2038" i="1"/>
  <c r="O2037" i="1"/>
  <c r="N2037" i="1"/>
  <c r="M2037" i="1"/>
  <c r="K2037" i="1"/>
  <c r="O2036" i="1"/>
  <c r="N2036" i="1"/>
  <c r="M2036" i="1"/>
  <c r="K2036" i="1"/>
  <c r="O2035" i="1"/>
  <c r="N2035" i="1"/>
  <c r="M2035" i="1"/>
  <c r="K2035" i="1"/>
  <c r="O2034" i="1"/>
  <c r="N2034" i="1"/>
  <c r="M2034" i="1"/>
  <c r="K2034" i="1"/>
  <c r="O2033" i="1"/>
  <c r="N2033" i="1"/>
  <c r="M2033" i="1"/>
  <c r="K2033" i="1"/>
  <c r="O2032" i="1"/>
  <c r="N2032" i="1"/>
  <c r="M2032" i="1"/>
  <c r="K2032" i="1"/>
  <c r="O2031" i="1"/>
  <c r="N2031" i="1"/>
  <c r="M2031" i="1"/>
  <c r="K2031" i="1"/>
  <c r="O2030" i="1"/>
  <c r="N2030" i="1"/>
  <c r="M2030" i="1"/>
  <c r="K2030" i="1"/>
  <c r="O2029" i="1"/>
  <c r="N2029" i="1"/>
  <c r="M2029" i="1"/>
  <c r="K2029" i="1"/>
  <c r="O2028" i="1"/>
  <c r="N2028" i="1"/>
  <c r="M2028" i="1"/>
  <c r="K2028" i="1"/>
  <c r="O2027" i="1"/>
  <c r="N2027" i="1"/>
  <c r="M2027" i="1"/>
  <c r="K2027" i="1"/>
  <c r="O2026" i="1"/>
  <c r="N2026" i="1"/>
  <c r="M2026" i="1"/>
  <c r="K2026" i="1"/>
  <c r="O2025" i="1"/>
  <c r="N2025" i="1"/>
  <c r="M2025" i="1"/>
  <c r="K2025" i="1"/>
  <c r="O2024" i="1"/>
  <c r="N2024" i="1"/>
  <c r="M2024" i="1"/>
  <c r="K2024" i="1"/>
  <c r="O2023" i="1"/>
  <c r="N2023" i="1"/>
  <c r="M2023" i="1"/>
  <c r="K2023" i="1"/>
  <c r="O2022" i="1"/>
  <c r="N2022" i="1"/>
  <c r="M2022" i="1"/>
  <c r="K2022" i="1"/>
  <c r="O2021" i="1"/>
  <c r="N2021" i="1"/>
  <c r="M2021" i="1"/>
  <c r="K2021" i="1"/>
  <c r="O2020" i="1"/>
  <c r="N2020" i="1"/>
  <c r="M2020" i="1"/>
  <c r="K2020" i="1"/>
  <c r="O2019" i="1"/>
  <c r="N2019" i="1"/>
  <c r="M2019" i="1"/>
  <c r="K2019" i="1"/>
  <c r="O2018" i="1"/>
  <c r="N2018" i="1"/>
  <c r="M2018" i="1"/>
  <c r="K2018" i="1"/>
  <c r="O2017" i="1"/>
  <c r="N2017" i="1"/>
  <c r="M2017" i="1"/>
  <c r="K2017" i="1"/>
  <c r="O2016" i="1"/>
  <c r="N2016" i="1"/>
  <c r="M2016" i="1"/>
  <c r="K2016" i="1"/>
  <c r="O2015" i="1"/>
  <c r="N2015" i="1"/>
  <c r="M2015" i="1"/>
  <c r="K2015" i="1"/>
  <c r="O2014" i="1"/>
  <c r="N2014" i="1"/>
  <c r="M2014" i="1"/>
  <c r="K2014" i="1"/>
  <c r="O2013" i="1"/>
  <c r="N2013" i="1"/>
  <c r="M2013" i="1"/>
  <c r="K2013" i="1"/>
  <c r="O2012" i="1"/>
  <c r="N2012" i="1"/>
  <c r="M2012" i="1"/>
  <c r="K2012" i="1"/>
  <c r="O2011" i="1"/>
  <c r="N2011" i="1"/>
  <c r="M2011" i="1"/>
  <c r="K2011" i="1"/>
  <c r="O2010" i="1"/>
  <c r="N2010" i="1"/>
  <c r="M2010" i="1"/>
  <c r="K2010" i="1"/>
  <c r="O2009" i="1"/>
  <c r="N2009" i="1"/>
  <c r="M2009" i="1"/>
  <c r="K2009" i="1"/>
  <c r="O2008" i="1"/>
  <c r="N2008" i="1"/>
  <c r="M2008" i="1"/>
  <c r="K2008" i="1"/>
  <c r="O2007" i="1"/>
  <c r="N2007" i="1"/>
  <c r="M2007" i="1"/>
  <c r="K2007" i="1"/>
  <c r="O2006" i="1"/>
  <c r="N2006" i="1"/>
  <c r="M2006" i="1"/>
  <c r="K2006" i="1"/>
  <c r="O2005" i="1"/>
  <c r="N2005" i="1"/>
  <c r="M2005" i="1"/>
  <c r="K2005" i="1"/>
  <c r="O2004" i="1"/>
  <c r="N2004" i="1"/>
  <c r="M2004" i="1"/>
  <c r="K2004" i="1"/>
  <c r="O2003" i="1"/>
  <c r="N2003" i="1"/>
  <c r="M2003" i="1"/>
  <c r="K2003" i="1"/>
  <c r="O2002" i="1"/>
  <c r="N2002" i="1"/>
  <c r="M2002" i="1"/>
  <c r="K2002" i="1"/>
  <c r="O2001" i="1"/>
  <c r="N2001" i="1"/>
  <c r="M2001" i="1"/>
  <c r="K2001" i="1"/>
  <c r="O2000" i="1"/>
  <c r="N2000" i="1"/>
  <c r="M2000" i="1"/>
  <c r="K2000" i="1"/>
  <c r="O1999" i="1"/>
  <c r="N1999" i="1"/>
  <c r="M1999" i="1"/>
  <c r="K1999" i="1"/>
  <c r="O1997" i="1"/>
  <c r="N1997" i="1"/>
  <c r="M1997" i="1"/>
  <c r="K1997" i="1"/>
  <c r="O1996" i="1"/>
  <c r="N1996" i="1"/>
  <c r="M1996" i="1"/>
  <c r="K1996" i="1"/>
  <c r="O1995" i="1"/>
  <c r="N1995" i="1"/>
  <c r="M1995" i="1"/>
  <c r="K1995" i="1"/>
  <c r="O1994" i="1"/>
  <c r="N1994" i="1"/>
  <c r="M1994" i="1"/>
  <c r="K1994" i="1"/>
  <c r="O1993" i="1"/>
  <c r="N1993" i="1"/>
  <c r="M1993" i="1"/>
  <c r="K1993" i="1"/>
  <c r="O1992" i="1"/>
  <c r="N1992" i="1"/>
  <c r="M1992" i="1"/>
  <c r="K1992" i="1"/>
  <c r="O1991" i="1"/>
  <c r="N1991" i="1"/>
  <c r="M1991" i="1"/>
  <c r="K1991" i="1"/>
  <c r="O1990" i="1"/>
  <c r="N1990" i="1"/>
  <c r="M1990" i="1"/>
  <c r="K1990" i="1"/>
  <c r="O1989" i="1"/>
  <c r="N1989" i="1"/>
  <c r="M1989" i="1"/>
  <c r="K1989" i="1"/>
  <c r="O1988" i="1"/>
  <c r="N1988" i="1"/>
  <c r="M1988" i="1"/>
  <c r="K1988" i="1"/>
  <c r="O1987" i="1"/>
  <c r="N1987" i="1"/>
  <c r="M1987" i="1"/>
  <c r="K1987" i="1"/>
  <c r="O1986" i="1"/>
  <c r="N1986" i="1"/>
  <c r="M1986" i="1"/>
  <c r="K1986" i="1"/>
  <c r="O1985" i="1"/>
  <c r="N1985" i="1"/>
  <c r="M1985" i="1"/>
  <c r="K1985" i="1"/>
  <c r="O1984" i="1"/>
  <c r="N1984" i="1"/>
  <c r="M1984" i="1"/>
  <c r="K1984" i="1"/>
  <c r="O1983" i="1"/>
  <c r="N1983" i="1"/>
  <c r="M1983" i="1"/>
  <c r="K1983" i="1"/>
  <c r="O1982" i="1"/>
  <c r="N1982" i="1"/>
  <c r="M1982" i="1"/>
  <c r="K1982" i="1"/>
  <c r="O1981" i="1"/>
  <c r="N1981" i="1"/>
  <c r="M1981" i="1"/>
  <c r="K1981" i="1"/>
  <c r="O1980" i="1"/>
  <c r="N1980" i="1"/>
  <c r="M1980" i="1"/>
  <c r="K1980" i="1"/>
  <c r="O1979" i="1"/>
  <c r="N1979" i="1"/>
  <c r="M1979" i="1"/>
  <c r="K1979" i="1"/>
  <c r="O1978" i="1"/>
  <c r="N1978" i="1"/>
  <c r="M1978" i="1"/>
  <c r="K1978" i="1"/>
  <c r="O1977" i="1"/>
  <c r="N1977" i="1"/>
  <c r="M1977" i="1"/>
  <c r="K1977" i="1"/>
  <c r="O1976" i="1"/>
  <c r="N1976" i="1"/>
  <c r="M1976" i="1"/>
  <c r="K1976" i="1"/>
  <c r="O1975" i="1"/>
  <c r="N1975" i="1"/>
  <c r="M1975" i="1"/>
  <c r="K1975" i="1"/>
  <c r="O1974" i="1"/>
  <c r="N1974" i="1"/>
  <c r="M1974" i="1"/>
  <c r="K1974" i="1"/>
  <c r="O1973" i="1"/>
  <c r="N1973" i="1"/>
  <c r="M1973" i="1"/>
  <c r="K1973" i="1"/>
  <c r="O1972" i="1"/>
  <c r="N1972" i="1"/>
  <c r="M1972" i="1"/>
  <c r="K1972" i="1"/>
  <c r="O1971" i="1"/>
  <c r="N1971" i="1"/>
  <c r="M1971" i="1"/>
  <c r="K1971" i="1"/>
  <c r="O1970" i="1"/>
  <c r="N1970" i="1"/>
  <c r="M1970" i="1"/>
  <c r="K1970" i="1"/>
  <c r="O1969" i="1"/>
  <c r="N1969" i="1"/>
  <c r="M1969" i="1"/>
  <c r="K1969" i="1"/>
  <c r="O1968" i="1"/>
  <c r="N1968" i="1"/>
  <c r="M1968" i="1"/>
  <c r="K1968" i="1"/>
  <c r="O1967" i="1"/>
  <c r="N1967" i="1"/>
  <c r="M1967" i="1"/>
  <c r="K1967" i="1"/>
  <c r="O1966" i="1"/>
  <c r="N1966" i="1"/>
  <c r="M1966" i="1"/>
  <c r="K1966" i="1"/>
  <c r="O1965" i="1"/>
  <c r="N1965" i="1"/>
  <c r="M1965" i="1"/>
  <c r="K1965" i="1"/>
  <c r="O1964" i="1"/>
  <c r="N1964" i="1"/>
  <c r="M1964" i="1"/>
  <c r="K1964" i="1"/>
  <c r="O1963" i="1"/>
  <c r="N1963" i="1"/>
  <c r="M1963" i="1"/>
  <c r="K1963" i="1"/>
  <c r="O1962" i="1"/>
  <c r="N1962" i="1"/>
  <c r="M1962" i="1"/>
  <c r="K1962" i="1"/>
  <c r="O1961" i="1"/>
  <c r="N1961" i="1"/>
  <c r="M1961" i="1"/>
  <c r="K1961" i="1"/>
  <c r="O1960" i="1"/>
  <c r="N1960" i="1"/>
  <c r="M1960" i="1"/>
  <c r="K1960" i="1"/>
  <c r="O1959" i="1"/>
  <c r="N1959" i="1"/>
  <c r="M1959" i="1"/>
  <c r="K1959" i="1"/>
  <c r="O1958" i="1"/>
  <c r="N1958" i="1"/>
  <c r="M1958" i="1"/>
  <c r="K1958" i="1"/>
  <c r="O1957" i="1"/>
  <c r="N1957" i="1"/>
  <c r="M1957" i="1"/>
  <c r="K1957" i="1"/>
  <c r="O1956" i="1"/>
  <c r="N1956" i="1"/>
  <c r="M1956" i="1"/>
  <c r="K1956" i="1"/>
  <c r="O1955" i="1"/>
  <c r="N1955" i="1"/>
  <c r="M1955" i="1"/>
  <c r="K1955" i="1"/>
  <c r="O1954" i="1"/>
  <c r="N1954" i="1"/>
  <c r="M1954" i="1"/>
  <c r="K1954" i="1"/>
  <c r="O1953" i="1"/>
  <c r="N1953" i="1"/>
  <c r="M1953" i="1"/>
  <c r="K1953" i="1"/>
  <c r="O1952" i="1"/>
  <c r="N1952" i="1"/>
  <c r="M1952" i="1"/>
  <c r="K1952" i="1"/>
  <c r="O1951" i="1"/>
  <c r="N1951" i="1"/>
  <c r="M1951" i="1"/>
  <c r="K1951" i="1"/>
  <c r="O1950" i="1"/>
  <c r="N1950" i="1"/>
  <c r="M1950" i="1"/>
  <c r="K1950" i="1"/>
  <c r="O1949" i="1"/>
  <c r="N1949" i="1"/>
  <c r="M1949" i="1"/>
  <c r="K1949" i="1"/>
  <c r="O1948" i="1"/>
  <c r="N1948" i="1"/>
  <c r="M1948" i="1"/>
  <c r="K1948" i="1"/>
  <c r="O1947" i="1"/>
  <c r="N1947" i="1"/>
  <c r="M1947" i="1"/>
  <c r="K1947" i="1"/>
  <c r="O1946" i="1"/>
  <c r="N1946" i="1"/>
  <c r="M1946" i="1"/>
  <c r="K1946" i="1"/>
  <c r="O1945" i="1"/>
  <c r="N1945" i="1"/>
  <c r="M1945" i="1"/>
  <c r="K1945" i="1"/>
  <c r="O1944" i="1"/>
  <c r="N1944" i="1"/>
  <c r="M1944" i="1"/>
  <c r="K1944" i="1"/>
  <c r="O1943" i="1"/>
  <c r="N1943" i="1"/>
  <c r="M1943" i="1"/>
  <c r="K1943" i="1"/>
  <c r="O1942" i="1"/>
  <c r="N1942" i="1"/>
  <c r="M1942" i="1"/>
  <c r="K1942" i="1"/>
  <c r="O1941" i="1"/>
  <c r="N1941" i="1"/>
  <c r="M1941" i="1"/>
  <c r="K1941" i="1"/>
  <c r="O1940" i="1"/>
  <c r="N1940" i="1"/>
  <c r="M1940" i="1"/>
  <c r="K1940" i="1"/>
  <c r="O1939" i="1"/>
  <c r="N1939" i="1"/>
  <c r="M1939" i="1"/>
  <c r="K1939" i="1"/>
  <c r="O1938" i="1"/>
  <c r="N1938" i="1"/>
  <c r="M1938" i="1"/>
  <c r="K1938" i="1"/>
  <c r="O1937" i="1"/>
  <c r="N1937" i="1"/>
  <c r="M1937" i="1"/>
  <c r="K1937" i="1"/>
  <c r="O1936" i="1"/>
  <c r="N1936" i="1"/>
  <c r="M1936" i="1"/>
  <c r="K1936" i="1"/>
  <c r="O1935" i="1"/>
  <c r="N1935" i="1"/>
  <c r="M1935" i="1"/>
  <c r="K1935" i="1"/>
  <c r="O1934" i="1"/>
  <c r="N1934" i="1"/>
  <c r="M1934" i="1"/>
  <c r="K1934" i="1"/>
  <c r="O1933" i="1"/>
  <c r="N1933" i="1"/>
  <c r="M1933" i="1"/>
  <c r="K1933" i="1"/>
  <c r="O1932" i="1"/>
  <c r="N1932" i="1"/>
  <c r="M1932" i="1"/>
  <c r="K1932" i="1"/>
  <c r="O1931" i="1"/>
  <c r="N1931" i="1"/>
  <c r="M1931" i="1"/>
  <c r="K1931" i="1"/>
  <c r="O1930" i="1"/>
  <c r="N1930" i="1"/>
  <c r="M1930" i="1"/>
  <c r="K1930" i="1"/>
  <c r="O1929" i="1"/>
  <c r="N1929" i="1"/>
  <c r="M1929" i="1"/>
  <c r="K1929" i="1"/>
  <c r="O1928" i="1"/>
  <c r="N1928" i="1"/>
  <c r="M1928" i="1"/>
  <c r="K1928" i="1"/>
  <c r="O1927" i="1"/>
  <c r="N1927" i="1"/>
  <c r="M1927" i="1"/>
  <c r="K1927" i="1"/>
  <c r="O1926" i="1"/>
  <c r="N1926" i="1"/>
  <c r="M1926" i="1"/>
  <c r="K1926" i="1"/>
  <c r="O1925" i="1"/>
  <c r="N1925" i="1"/>
  <c r="M1925" i="1"/>
  <c r="K1925" i="1"/>
  <c r="O1924" i="1"/>
  <c r="N1924" i="1"/>
  <c r="M1924" i="1"/>
  <c r="K1924" i="1"/>
  <c r="O1923" i="1"/>
  <c r="N1923" i="1"/>
  <c r="M1923" i="1"/>
  <c r="K1923" i="1"/>
  <c r="O1922" i="1"/>
  <c r="N1922" i="1"/>
  <c r="M1922" i="1"/>
  <c r="K1922" i="1"/>
  <c r="O1921" i="1"/>
  <c r="N1921" i="1"/>
  <c r="M1921" i="1"/>
  <c r="K1921" i="1"/>
  <c r="O1920" i="1"/>
  <c r="N1920" i="1"/>
  <c r="M1920" i="1"/>
  <c r="K1920" i="1"/>
  <c r="O1919" i="1"/>
  <c r="N1919" i="1"/>
  <c r="M1919" i="1"/>
  <c r="K1919" i="1"/>
  <c r="O1918" i="1"/>
  <c r="N1918" i="1"/>
  <c r="M1918" i="1"/>
  <c r="K1918" i="1"/>
  <c r="O1917" i="1"/>
  <c r="N1917" i="1"/>
  <c r="M1917" i="1"/>
  <c r="K1917" i="1"/>
  <c r="O1916" i="1"/>
  <c r="N1916" i="1"/>
  <c r="M1916" i="1"/>
  <c r="K1916" i="1"/>
  <c r="O1915" i="1"/>
  <c r="N1915" i="1"/>
  <c r="M1915" i="1"/>
  <c r="K1915" i="1"/>
  <c r="O1914" i="1"/>
  <c r="N1914" i="1"/>
  <c r="M1914" i="1"/>
  <c r="K1914" i="1"/>
  <c r="O1913" i="1"/>
  <c r="N1913" i="1"/>
  <c r="M1913" i="1"/>
  <c r="K1913" i="1"/>
  <c r="O1912" i="1"/>
  <c r="N1912" i="1"/>
  <c r="M1912" i="1"/>
  <c r="K1912" i="1"/>
  <c r="O1911" i="1"/>
  <c r="N1911" i="1"/>
  <c r="M1911" i="1"/>
  <c r="K1911" i="1"/>
  <c r="O1910" i="1"/>
  <c r="N1910" i="1"/>
  <c r="M1910" i="1"/>
  <c r="K1910" i="1"/>
  <c r="O1909" i="1"/>
  <c r="N1909" i="1"/>
  <c r="M1909" i="1"/>
  <c r="K1909" i="1"/>
  <c r="O1908" i="1"/>
  <c r="N1908" i="1"/>
  <c r="M1908" i="1"/>
  <c r="K1908" i="1"/>
  <c r="O1907" i="1"/>
  <c r="N1907" i="1"/>
  <c r="M1907" i="1"/>
  <c r="K1907" i="1"/>
  <c r="O1906" i="1"/>
  <c r="N1906" i="1"/>
  <c r="M1906" i="1"/>
  <c r="K1906" i="1"/>
  <c r="O1905" i="1"/>
  <c r="N1905" i="1"/>
  <c r="M1905" i="1"/>
  <c r="K1905" i="1"/>
  <c r="O1904" i="1"/>
  <c r="N1904" i="1"/>
  <c r="M1904" i="1"/>
  <c r="K1904" i="1"/>
  <c r="O1903" i="1"/>
  <c r="N1903" i="1"/>
  <c r="M1903" i="1"/>
  <c r="K1903" i="1"/>
  <c r="O1902" i="1"/>
  <c r="N1902" i="1"/>
  <c r="M1902" i="1"/>
  <c r="K1902" i="1"/>
  <c r="O1901" i="1"/>
  <c r="N1901" i="1"/>
  <c r="M1901" i="1"/>
  <c r="K1901" i="1"/>
  <c r="O1900" i="1"/>
  <c r="N1900" i="1"/>
  <c r="M1900" i="1"/>
  <c r="K1900" i="1"/>
  <c r="O1899" i="1"/>
  <c r="N1899" i="1"/>
  <c r="M1899" i="1"/>
  <c r="K1899" i="1"/>
  <c r="O1898" i="1"/>
  <c r="N1898" i="1"/>
  <c r="M1898" i="1"/>
  <c r="K1898" i="1"/>
  <c r="O1897" i="1"/>
  <c r="N1897" i="1"/>
  <c r="M1897" i="1"/>
  <c r="K1897" i="1"/>
  <c r="O1896" i="1"/>
  <c r="N1896" i="1"/>
  <c r="M1896" i="1"/>
  <c r="K1896" i="1"/>
  <c r="O1895" i="1"/>
  <c r="N1895" i="1"/>
  <c r="M1895" i="1"/>
  <c r="K1895" i="1"/>
  <c r="O1894" i="1"/>
  <c r="N1894" i="1"/>
  <c r="M1894" i="1"/>
  <c r="K1894" i="1"/>
  <c r="O1893" i="1"/>
  <c r="N1893" i="1"/>
  <c r="M1893" i="1"/>
  <c r="K1893" i="1"/>
  <c r="O1892" i="1"/>
  <c r="N1892" i="1"/>
  <c r="M1892" i="1"/>
  <c r="K1892" i="1"/>
  <c r="O1891" i="1"/>
  <c r="N1891" i="1"/>
  <c r="M1891" i="1"/>
  <c r="K1891" i="1"/>
  <c r="O1890" i="1"/>
  <c r="N1890" i="1"/>
  <c r="M1890" i="1"/>
  <c r="K1890" i="1"/>
  <c r="O1889" i="1"/>
  <c r="N1889" i="1"/>
  <c r="M1889" i="1"/>
  <c r="K1889" i="1"/>
  <c r="O1888" i="1"/>
  <c r="N1888" i="1"/>
  <c r="M1888" i="1"/>
  <c r="K1888" i="1"/>
  <c r="O1887" i="1"/>
  <c r="N1887" i="1"/>
  <c r="M1887" i="1"/>
  <c r="K1887" i="1"/>
  <c r="O1886" i="1"/>
  <c r="N1886" i="1"/>
  <c r="M1886" i="1"/>
  <c r="K1886" i="1"/>
  <c r="O1885" i="1"/>
  <c r="N1885" i="1"/>
  <c r="M1885" i="1"/>
  <c r="K1885" i="1"/>
  <c r="O1884" i="1"/>
  <c r="N1884" i="1"/>
  <c r="M1884" i="1"/>
  <c r="K1884" i="1"/>
  <c r="O1883" i="1"/>
  <c r="N1883" i="1"/>
  <c r="M1883" i="1"/>
  <c r="K1883" i="1"/>
  <c r="O1882" i="1"/>
  <c r="N1882" i="1"/>
  <c r="M1882" i="1"/>
  <c r="K1882" i="1"/>
  <c r="O1881" i="1"/>
  <c r="N1881" i="1"/>
  <c r="M1881" i="1"/>
  <c r="K1881" i="1"/>
  <c r="O1880" i="1"/>
  <c r="N1880" i="1"/>
  <c r="M1880" i="1"/>
  <c r="K1880" i="1"/>
  <c r="O1879" i="1"/>
  <c r="N1879" i="1"/>
  <c r="M1879" i="1"/>
  <c r="K1879" i="1"/>
  <c r="O1878" i="1"/>
  <c r="N1878" i="1"/>
  <c r="M1878" i="1"/>
  <c r="K1878" i="1"/>
  <c r="O1877" i="1"/>
  <c r="N1877" i="1"/>
  <c r="M1877" i="1"/>
  <c r="K1877" i="1"/>
  <c r="O1876" i="1"/>
  <c r="N1876" i="1"/>
  <c r="M1876" i="1"/>
  <c r="K1876" i="1"/>
  <c r="O1875" i="1"/>
  <c r="N1875" i="1"/>
  <c r="M1875" i="1"/>
  <c r="K1875" i="1"/>
  <c r="O1874" i="1"/>
  <c r="N1874" i="1"/>
  <c r="M1874" i="1"/>
  <c r="K1874" i="1"/>
  <c r="O1873" i="1"/>
  <c r="N1873" i="1"/>
  <c r="M1873" i="1"/>
  <c r="K1873" i="1"/>
  <c r="O1872" i="1"/>
  <c r="N1872" i="1"/>
  <c r="M1872" i="1"/>
  <c r="K1872" i="1"/>
  <c r="O1871" i="1"/>
  <c r="N1871" i="1"/>
  <c r="M1871" i="1"/>
  <c r="K1871" i="1"/>
  <c r="O1870" i="1"/>
  <c r="N1870" i="1"/>
  <c r="M1870" i="1"/>
  <c r="K1870" i="1"/>
  <c r="O1869" i="1"/>
  <c r="N1869" i="1"/>
  <c r="M1869" i="1"/>
  <c r="K1869" i="1"/>
  <c r="O1868" i="1"/>
  <c r="N1868" i="1"/>
  <c r="M1868" i="1"/>
  <c r="K1868" i="1"/>
  <c r="O1867" i="1"/>
  <c r="N1867" i="1"/>
  <c r="M1867" i="1"/>
  <c r="K1867" i="1"/>
  <c r="O1866" i="1"/>
  <c r="N1866" i="1"/>
  <c r="M1866" i="1"/>
  <c r="K1866" i="1"/>
  <c r="O1865" i="1"/>
  <c r="N1865" i="1"/>
  <c r="M1865" i="1"/>
  <c r="K1865" i="1"/>
  <c r="O1864" i="1"/>
  <c r="N1864" i="1"/>
  <c r="M1864" i="1"/>
  <c r="K1864" i="1"/>
  <c r="O1863" i="1"/>
  <c r="N1863" i="1"/>
  <c r="M1863" i="1"/>
  <c r="K1863" i="1"/>
  <c r="O1862" i="1"/>
  <c r="N1862" i="1"/>
  <c r="M1862" i="1"/>
  <c r="K1862" i="1"/>
  <c r="O1861" i="1"/>
  <c r="N1861" i="1"/>
  <c r="M1861" i="1"/>
  <c r="K1861" i="1"/>
  <c r="O1860" i="1"/>
  <c r="N1860" i="1"/>
  <c r="M1860" i="1"/>
  <c r="K1860" i="1"/>
  <c r="O1859" i="1"/>
  <c r="N1859" i="1"/>
  <c r="M1859" i="1"/>
  <c r="K1859" i="1"/>
  <c r="O1858" i="1"/>
  <c r="N1858" i="1"/>
  <c r="M1858" i="1"/>
  <c r="K1858" i="1"/>
  <c r="O1857" i="1"/>
  <c r="N1857" i="1"/>
  <c r="M1857" i="1"/>
  <c r="K1857" i="1"/>
  <c r="O1856" i="1"/>
  <c r="N1856" i="1"/>
  <c r="M1856" i="1"/>
  <c r="K1856" i="1"/>
  <c r="O1855" i="1"/>
  <c r="N1855" i="1"/>
  <c r="M1855" i="1"/>
  <c r="K1855" i="1"/>
  <c r="O1854" i="1"/>
  <c r="N1854" i="1"/>
  <c r="M1854" i="1"/>
  <c r="K1854" i="1"/>
  <c r="O1853" i="1"/>
  <c r="N1853" i="1"/>
  <c r="M1853" i="1"/>
  <c r="K1853" i="1"/>
  <c r="O1852" i="1"/>
  <c r="N1852" i="1"/>
  <c r="M1852" i="1"/>
  <c r="K1852" i="1"/>
  <c r="O1851" i="1"/>
  <c r="N1851" i="1"/>
  <c r="M1851" i="1"/>
  <c r="K1851" i="1"/>
  <c r="O1850" i="1"/>
  <c r="N1850" i="1"/>
  <c r="M1850" i="1"/>
  <c r="K1850" i="1"/>
  <c r="O1849" i="1"/>
  <c r="N1849" i="1"/>
  <c r="M1849" i="1"/>
  <c r="K1849" i="1"/>
  <c r="O1848" i="1"/>
  <c r="N1848" i="1"/>
  <c r="M1848" i="1"/>
  <c r="K1848" i="1"/>
  <c r="O1847" i="1"/>
  <c r="N1847" i="1"/>
  <c r="M1847" i="1"/>
  <c r="K1847" i="1"/>
  <c r="O1846" i="1"/>
  <c r="N1846" i="1"/>
  <c r="M1846" i="1"/>
  <c r="K1846" i="1"/>
  <c r="O1845" i="1"/>
  <c r="N1845" i="1"/>
  <c r="M1845" i="1"/>
  <c r="K1845" i="1"/>
  <c r="O1844" i="1"/>
  <c r="N1844" i="1"/>
  <c r="M1844" i="1"/>
  <c r="K1844" i="1"/>
  <c r="O1843" i="1"/>
  <c r="N1843" i="1"/>
  <c r="M1843" i="1"/>
  <c r="K1843" i="1"/>
  <c r="O1842" i="1"/>
  <c r="N1842" i="1"/>
  <c r="M1842" i="1"/>
  <c r="K1842" i="1"/>
  <c r="O1841" i="1"/>
  <c r="N1841" i="1"/>
  <c r="M1841" i="1"/>
  <c r="K1841" i="1"/>
  <c r="O1840" i="1"/>
  <c r="N1840" i="1"/>
  <c r="M1840" i="1"/>
  <c r="K1840" i="1"/>
  <c r="O1839" i="1"/>
  <c r="N1839" i="1"/>
  <c r="M1839" i="1"/>
  <c r="K1839" i="1"/>
  <c r="O1838" i="1"/>
  <c r="N1838" i="1"/>
  <c r="M1838" i="1"/>
  <c r="K1838" i="1"/>
  <c r="O1837" i="1"/>
  <c r="N1837" i="1"/>
  <c r="M1837" i="1"/>
  <c r="K1837" i="1"/>
  <c r="O1836" i="1"/>
  <c r="N1836" i="1"/>
  <c r="M1836" i="1"/>
  <c r="K1836" i="1"/>
  <c r="O1835" i="1"/>
  <c r="N1835" i="1"/>
  <c r="M1835" i="1"/>
  <c r="K1835" i="1"/>
  <c r="O1834" i="1"/>
  <c r="N1834" i="1"/>
  <c r="M1834" i="1"/>
  <c r="K1834" i="1"/>
  <c r="O1833" i="1"/>
  <c r="N1833" i="1"/>
  <c r="M1833" i="1"/>
  <c r="K1833" i="1"/>
  <c r="O1832" i="1"/>
  <c r="N1832" i="1"/>
  <c r="M1832" i="1"/>
  <c r="K1832" i="1"/>
  <c r="O1831" i="1"/>
  <c r="N1831" i="1"/>
  <c r="M1831" i="1"/>
  <c r="K1831" i="1"/>
  <c r="O1830" i="1"/>
  <c r="N1830" i="1"/>
  <c r="M1830" i="1"/>
  <c r="K1830" i="1"/>
  <c r="O1829" i="1"/>
  <c r="N1829" i="1"/>
  <c r="M1829" i="1"/>
  <c r="K1829" i="1"/>
  <c r="O1828" i="1"/>
  <c r="N1828" i="1"/>
  <c r="M1828" i="1"/>
  <c r="K1828" i="1"/>
  <c r="O1827" i="1"/>
  <c r="N1827" i="1"/>
  <c r="M1827" i="1"/>
  <c r="K1827" i="1"/>
  <c r="O1826" i="1"/>
  <c r="N1826" i="1"/>
  <c r="M1826" i="1"/>
  <c r="K1826" i="1"/>
  <c r="O1825" i="1"/>
  <c r="N1825" i="1"/>
  <c r="M1825" i="1"/>
  <c r="K1825" i="1"/>
  <c r="O1824" i="1"/>
  <c r="N1824" i="1"/>
  <c r="M1824" i="1"/>
  <c r="K1824" i="1"/>
  <c r="O1823" i="1"/>
  <c r="N1823" i="1"/>
  <c r="M1823" i="1"/>
  <c r="K1823" i="1"/>
  <c r="O1822" i="1"/>
  <c r="N1822" i="1"/>
  <c r="M1822" i="1"/>
  <c r="K1822" i="1"/>
  <c r="O1821" i="1"/>
  <c r="N1821" i="1"/>
  <c r="M1821" i="1"/>
  <c r="K1821" i="1"/>
  <c r="O1820" i="1"/>
  <c r="N1820" i="1"/>
  <c r="M1820" i="1"/>
  <c r="K1820" i="1"/>
  <c r="O1819" i="1"/>
  <c r="N1819" i="1"/>
  <c r="M1819" i="1"/>
  <c r="K1819" i="1"/>
  <c r="O1818" i="1"/>
  <c r="N1818" i="1"/>
  <c r="M1818" i="1"/>
  <c r="K1818" i="1"/>
  <c r="O1817" i="1"/>
  <c r="N1817" i="1"/>
  <c r="M1817" i="1"/>
  <c r="K1817" i="1"/>
  <c r="O1816" i="1"/>
  <c r="N1816" i="1"/>
  <c r="M1816" i="1"/>
  <c r="K1816" i="1"/>
  <c r="O1815" i="1"/>
  <c r="N1815" i="1"/>
  <c r="M1815" i="1"/>
  <c r="K1815" i="1"/>
  <c r="O1814" i="1"/>
  <c r="N1814" i="1"/>
  <c r="M1814" i="1"/>
  <c r="K1814" i="1"/>
  <c r="O1813" i="1"/>
  <c r="N1813" i="1"/>
  <c r="M1813" i="1"/>
  <c r="K1813" i="1"/>
  <c r="O1812" i="1"/>
  <c r="N1812" i="1"/>
  <c r="M1812" i="1"/>
  <c r="K1812" i="1"/>
  <c r="O1811" i="1"/>
  <c r="N1811" i="1"/>
  <c r="M1811" i="1"/>
  <c r="K1811" i="1"/>
  <c r="O1810" i="1"/>
  <c r="N1810" i="1"/>
  <c r="M1810" i="1"/>
  <c r="K1810" i="1"/>
  <c r="O1809" i="1"/>
  <c r="N1809" i="1"/>
  <c r="M1809" i="1"/>
  <c r="K1809" i="1"/>
  <c r="O1808" i="1"/>
  <c r="N1808" i="1"/>
  <c r="M1808" i="1"/>
  <c r="K1808" i="1"/>
  <c r="O1807" i="1"/>
  <c r="N1807" i="1"/>
  <c r="M1807" i="1"/>
  <c r="K1807" i="1"/>
  <c r="O1806" i="1"/>
  <c r="N1806" i="1"/>
  <c r="M1806" i="1"/>
  <c r="K1806" i="1"/>
  <c r="O1805" i="1"/>
  <c r="N1805" i="1"/>
  <c r="M1805" i="1"/>
  <c r="K1805" i="1"/>
  <c r="O1804" i="1"/>
  <c r="N1804" i="1"/>
  <c r="M1804" i="1"/>
  <c r="K1804" i="1"/>
  <c r="O1803" i="1"/>
  <c r="N1803" i="1"/>
  <c r="M1803" i="1"/>
  <c r="K1803" i="1"/>
  <c r="O1802" i="1"/>
  <c r="N1802" i="1"/>
  <c r="M1802" i="1"/>
  <c r="K1802" i="1"/>
  <c r="O1801" i="1"/>
  <c r="N1801" i="1"/>
  <c r="M1801" i="1"/>
  <c r="K1801" i="1"/>
  <c r="O1800" i="1"/>
  <c r="N1800" i="1"/>
  <c r="M1800" i="1"/>
  <c r="K1800" i="1"/>
  <c r="O1799" i="1"/>
  <c r="N1799" i="1"/>
  <c r="M1799" i="1"/>
  <c r="K1799" i="1"/>
  <c r="O1798" i="1"/>
  <c r="N1798" i="1"/>
  <c r="M1798" i="1"/>
  <c r="K1798" i="1"/>
  <c r="O1797" i="1"/>
  <c r="N1797" i="1"/>
  <c r="M1797" i="1"/>
  <c r="K1797" i="1"/>
  <c r="O1796" i="1"/>
  <c r="N1796" i="1"/>
  <c r="M1796" i="1"/>
  <c r="K1796" i="1"/>
  <c r="O1795" i="1"/>
  <c r="N1795" i="1"/>
  <c r="M1795" i="1"/>
  <c r="K1795" i="1"/>
  <c r="O1794" i="1"/>
  <c r="N1794" i="1"/>
  <c r="M1794" i="1"/>
  <c r="K1794" i="1"/>
  <c r="O1793" i="1"/>
  <c r="N1793" i="1"/>
  <c r="M1793" i="1"/>
  <c r="K1793" i="1"/>
  <c r="O1792" i="1"/>
  <c r="N1792" i="1"/>
  <c r="M1792" i="1"/>
  <c r="K1792" i="1"/>
  <c r="O1791" i="1"/>
  <c r="N1791" i="1"/>
  <c r="M1791" i="1"/>
  <c r="K1791" i="1"/>
  <c r="O1790" i="1"/>
  <c r="N1790" i="1"/>
  <c r="M1790" i="1"/>
  <c r="K1790" i="1"/>
  <c r="O1789" i="1"/>
  <c r="N1789" i="1"/>
  <c r="M1789" i="1"/>
  <c r="K1789" i="1"/>
  <c r="O1788" i="1"/>
  <c r="N1788" i="1"/>
  <c r="M1788" i="1"/>
  <c r="K1788" i="1"/>
  <c r="O1787" i="1"/>
  <c r="N1787" i="1"/>
  <c r="M1787" i="1"/>
  <c r="K1787" i="1"/>
  <c r="O1786" i="1"/>
  <c r="N1786" i="1"/>
  <c r="M1786" i="1"/>
  <c r="K1786" i="1"/>
  <c r="O1785" i="1"/>
  <c r="N1785" i="1"/>
  <c r="M1785" i="1"/>
  <c r="K1785" i="1"/>
  <c r="O1784" i="1"/>
  <c r="N1784" i="1"/>
  <c r="M1784" i="1"/>
  <c r="K1784" i="1"/>
  <c r="O1783" i="1"/>
  <c r="N1783" i="1"/>
  <c r="M1783" i="1"/>
  <c r="K1783" i="1"/>
  <c r="O1782" i="1"/>
  <c r="N1782" i="1"/>
  <c r="M1782" i="1"/>
  <c r="K1782" i="1"/>
  <c r="O1781" i="1"/>
  <c r="N1781" i="1"/>
  <c r="M1781" i="1"/>
  <c r="K1781" i="1"/>
  <c r="O1780" i="1"/>
  <c r="N1780" i="1"/>
  <c r="M1780" i="1"/>
  <c r="K1780" i="1"/>
  <c r="O1779" i="1"/>
  <c r="N1779" i="1"/>
  <c r="M1779" i="1"/>
  <c r="K1779" i="1"/>
  <c r="O1778" i="1"/>
  <c r="N1778" i="1"/>
  <c r="M1778" i="1"/>
  <c r="K1778" i="1"/>
  <c r="O1777" i="1"/>
  <c r="N1777" i="1"/>
  <c r="M1777" i="1"/>
  <c r="K1777" i="1"/>
  <c r="O1776" i="1"/>
  <c r="N1776" i="1"/>
  <c r="M1776" i="1"/>
  <c r="K1776" i="1"/>
  <c r="O1775" i="1"/>
  <c r="N1775" i="1"/>
  <c r="M1775" i="1"/>
  <c r="K1775" i="1"/>
  <c r="O1774" i="1"/>
  <c r="N1774" i="1"/>
  <c r="M1774" i="1"/>
  <c r="K1774" i="1"/>
  <c r="O1773" i="1"/>
  <c r="N1773" i="1"/>
  <c r="M1773" i="1"/>
  <c r="K1773" i="1"/>
  <c r="O1772" i="1"/>
  <c r="N1772" i="1"/>
  <c r="M1772" i="1"/>
  <c r="K1772" i="1"/>
  <c r="O1771" i="1"/>
  <c r="N1771" i="1"/>
  <c r="M1771" i="1"/>
  <c r="K1771" i="1"/>
  <c r="O1770" i="1"/>
  <c r="N1770" i="1"/>
  <c r="M1770" i="1"/>
  <c r="K1770" i="1"/>
  <c r="O1769" i="1"/>
  <c r="N1769" i="1"/>
  <c r="M1769" i="1"/>
  <c r="K1769" i="1"/>
  <c r="O1768" i="1"/>
  <c r="N1768" i="1"/>
  <c r="M1768" i="1"/>
  <c r="K1768" i="1"/>
  <c r="O1767" i="1"/>
  <c r="N1767" i="1"/>
  <c r="M1767" i="1"/>
  <c r="K1767" i="1"/>
  <c r="O1766" i="1"/>
  <c r="N1766" i="1"/>
  <c r="M1766" i="1"/>
  <c r="K1766" i="1"/>
  <c r="O1765" i="1"/>
  <c r="N1765" i="1"/>
  <c r="M1765" i="1"/>
  <c r="K1765" i="1"/>
  <c r="O1764" i="1"/>
  <c r="N1764" i="1"/>
  <c r="M1764" i="1"/>
  <c r="K1764" i="1"/>
  <c r="O1763" i="1"/>
  <c r="N1763" i="1"/>
  <c r="M1763" i="1"/>
  <c r="K1763" i="1"/>
  <c r="O1762" i="1"/>
  <c r="N1762" i="1"/>
  <c r="M1762" i="1"/>
  <c r="K1762" i="1"/>
  <c r="O1761" i="1"/>
  <c r="N1761" i="1"/>
  <c r="M1761" i="1"/>
  <c r="K1761" i="1"/>
  <c r="O1760" i="1"/>
  <c r="N1760" i="1"/>
  <c r="M1760" i="1"/>
  <c r="K1760" i="1"/>
  <c r="O1759" i="1"/>
  <c r="N1759" i="1"/>
  <c r="M1759" i="1"/>
  <c r="K1759" i="1"/>
  <c r="O1758" i="1"/>
  <c r="N1758" i="1"/>
  <c r="M1758" i="1"/>
  <c r="K1758" i="1"/>
  <c r="O1757" i="1"/>
  <c r="N1757" i="1"/>
  <c r="M1757" i="1"/>
  <c r="K1757" i="1"/>
  <c r="O1756" i="1"/>
  <c r="N1756" i="1"/>
  <c r="M1756" i="1"/>
  <c r="K1756" i="1"/>
  <c r="O1755" i="1"/>
  <c r="N1755" i="1"/>
  <c r="M1755" i="1"/>
  <c r="K1755" i="1"/>
  <c r="O1754" i="1"/>
  <c r="N1754" i="1"/>
  <c r="M1754" i="1"/>
  <c r="K1754" i="1"/>
  <c r="O1753" i="1"/>
  <c r="N1753" i="1"/>
  <c r="M1753" i="1"/>
  <c r="K1753" i="1"/>
  <c r="O1752" i="1"/>
  <c r="N1752" i="1"/>
  <c r="M1752" i="1"/>
  <c r="K1752" i="1"/>
  <c r="O1751" i="1"/>
  <c r="N1751" i="1"/>
  <c r="M1751" i="1"/>
  <c r="K1751" i="1"/>
  <c r="O1750" i="1"/>
  <c r="N1750" i="1"/>
  <c r="M1750" i="1"/>
  <c r="K1750" i="1"/>
  <c r="O1749" i="1"/>
  <c r="N1749" i="1"/>
  <c r="M1749" i="1"/>
  <c r="K1749" i="1"/>
  <c r="O1748" i="1"/>
  <c r="N1748" i="1"/>
  <c r="M1748" i="1"/>
  <c r="K1748" i="1"/>
  <c r="O1747" i="1"/>
  <c r="N1747" i="1"/>
  <c r="M1747" i="1"/>
  <c r="K1747" i="1"/>
  <c r="O1746" i="1"/>
  <c r="N1746" i="1"/>
  <c r="M1746" i="1"/>
  <c r="K1746" i="1"/>
  <c r="O1745" i="1"/>
  <c r="N1745" i="1"/>
  <c r="M1745" i="1"/>
  <c r="K1745" i="1"/>
  <c r="O1744" i="1"/>
  <c r="N1744" i="1"/>
  <c r="M1744" i="1"/>
  <c r="K1744" i="1"/>
  <c r="O1743" i="1"/>
  <c r="N1743" i="1"/>
  <c r="M1743" i="1"/>
  <c r="K1743" i="1"/>
  <c r="O1742" i="1"/>
  <c r="N1742" i="1"/>
  <c r="M1742" i="1"/>
  <c r="K1742" i="1"/>
  <c r="O1741" i="1"/>
  <c r="N1741" i="1"/>
  <c r="M1741" i="1"/>
  <c r="K1741" i="1"/>
  <c r="O1740" i="1"/>
  <c r="N1740" i="1"/>
  <c r="M1740" i="1"/>
  <c r="K1740" i="1"/>
  <c r="O1739" i="1"/>
  <c r="N1739" i="1"/>
  <c r="M1739" i="1"/>
  <c r="K1739" i="1"/>
  <c r="O1738" i="1"/>
  <c r="N1738" i="1"/>
  <c r="M1738" i="1"/>
  <c r="K1738" i="1"/>
  <c r="O1737" i="1"/>
  <c r="N1737" i="1"/>
  <c r="M1737" i="1"/>
  <c r="K1737" i="1"/>
  <c r="O1736" i="1"/>
  <c r="N1736" i="1"/>
  <c r="M1736" i="1"/>
  <c r="K1736" i="1"/>
  <c r="O1735" i="1"/>
  <c r="N1735" i="1"/>
  <c r="M1735" i="1"/>
  <c r="K1735" i="1"/>
  <c r="O1734" i="1"/>
  <c r="N1734" i="1"/>
  <c r="M1734" i="1"/>
  <c r="K1734" i="1"/>
  <c r="O1733" i="1"/>
  <c r="N1733" i="1"/>
  <c r="M1733" i="1"/>
  <c r="K1733" i="1"/>
  <c r="O1732" i="1"/>
  <c r="N1732" i="1"/>
  <c r="M1732" i="1"/>
  <c r="K1732" i="1"/>
  <c r="O1731" i="1"/>
  <c r="N1731" i="1"/>
  <c r="M1731" i="1"/>
  <c r="K1731" i="1"/>
  <c r="O1730" i="1"/>
  <c r="N1730" i="1"/>
  <c r="M1730" i="1"/>
  <c r="K1730" i="1"/>
  <c r="O1729" i="1"/>
  <c r="N1729" i="1"/>
  <c r="M1729" i="1"/>
  <c r="K1729" i="1"/>
  <c r="O1728" i="1"/>
  <c r="N1728" i="1"/>
  <c r="M1728" i="1"/>
  <c r="K1728" i="1"/>
  <c r="O1727" i="1"/>
  <c r="N1727" i="1"/>
  <c r="M1727" i="1"/>
  <c r="K1727" i="1"/>
  <c r="O1726" i="1"/>
  <c r="N1726" i="1"/>
  <c r="M1726" i="1"/>
  <c r="K1726" i="1"/>
  <c r="O1725" i="1"/>
  <c r="N1725" i="1"/>
  <c r="M1725" i="1"/>
  <c r="K1725" i="1"/>
  <c r="O1724" i="1"/>
  <c r="N1724" i="1"/>
  <c r="M1724" i="1"/>
  <c r="K1724" i="1"/>
  <c r="O1723" i="1"/>
  <c r="N1723" i="1"/>
  <c r="M1723" i="1"/>
  <c r="K1723" i="1"/>
  <c r="O1722" i="1"/>
  <c r="N1722" i="1"/>
  <c r="M1722" i="1"/>
  <c r="K1722" i="1"/>
  <c r="O1721" i="1"/>
  <c r="N1721" i="1"/>
  <c r="M1721" i="1"/>
  <c r="K1721" i="1"/>
  <c r="O1720" i="1"/>
  <c r="N1720" i="1"/>
  <c r="M1720" i="1"/>
  <c r="K1720" i="1"/>
  <c r="O1719" i="1"/>
  <c r="N1719" i="1"/>
  <c r="M1719" i="1"/>
  <c r="K1719" i="1"/>
  <c r="O1718" i="1"/>
  <c r="N1718" i="1"/>
  <c r="M1718" i="1"/>
  <c r="K1718" i="1"/>
  <c r="O1717" i="1"/>
  <c r="N1717" i="1"/>
  <c r="M1717" i="1"/>
  <c r="K1717" i="1"/>
  <c r="O1716" i="1"/>
  <c r="N1716" i="1"/>
  <c r="M1716" i="1"/>
  <c r="K1716" i="1"/>
  <c r="O1715" i="1"/>
  <c r="N1715" i="1"/>
  <c r="M1715" i="1"/>
  <c r="K1715" i="1"/>
  <c r="O1714" i="1"/>
  <c r="N1714" i="1"/>
  <c r="M1714" i="1"/>
  <c r="K1714" i="1"/>
  <c r="O1713" i="1"/>
  <c r="N1713" i="1"/>
  <c r="M1713" i="1"/>
  <c r="K1713" i="1"/>
  <c r="O1712" i="1"/>
  <c r="N1712" i="1"/>
  <c r="M1712" i="1"/>
  <c r="K1712" i="1"/>
  <c r="O1711" i="1"/>
  <c r="N1711" i="1"/>
  <c r="M1711" i="1"/>
  <c r="K1711" i="1"/>
  <c r="O1710" i="1"/>
  <c r="N1710" i="1"/>
  <c r="M1710" i="1"/>
  <c r="K1710" i="1"/>
  <c r="O1709" i="1"/>
  <c r="N1709" i="1"/>
  <c r="M1709" i="1"/>
  <c r="K1709" i="1"/>
  <c r="O1708" i="1"/>
  <c r="N1708" i="1"/>
  <c r="M1708" i="1"/>
  <c r="K1708" i="1"/>
  <c r="O1707" i="1"/>
  <c r="N1707" i="1"/>
  <c r="M1707" i="1"/>
  <c r="K1707" i="1"/>
  <c r="O1706" i="1"/>
  <c r="N1706" i="1"/>
  <c r="M1706" i="1"/>
  <c r="K1706" i="1"/>
  <c r="O1705" i="1"/>
  <c r="N1705" i="1"/>
  <c r="M1705" i="1"/>
  <c r="K1705" i="1"/>
  <c r="O1704" i="1"/>
  <c r="N1704" i="1"/>
  <c r="M1704" i="1"/>
  <c r="K1704" i="1"/>
  <c r="O1703" i="1"/>
  <c r="N1703" i="1"/>
  <c r="M1703" i="1"/>
  <c r="K1703" i="1"/>
  <c r="O1702" i="1"/>
  <c r="N1702" i="1"/>
  <c r="M1702" i="1"/>
  <c r="K1702" i="1"/>
  <c r="O1701" i="1"/>
  <c r="N1701" i="1"/>
  <c r="M1701" i="1"/>
  <c r="K1701" i="1"/>
  <c r="O1700" i="1"/>
  <c r="N1700" i="1"/>
  <c r="M1700" i="1"/>
  <c r="K1700" i="1"/>
  <c r="O1699" i="1"/>
  <c r="N1699" i="1"/>
  <c r="M1699" i="1"/>
  <c r="K1699" i="1"/>
  <c r="O1698" i="1"/>
  <c r="N1698" i="1"/>
  <c r="M1698" i="1"/>
  <c r="K1698" i="1"/>
  <c r="O1697" i="1"/>
  <c r="N1697" i="1"/>
  <c r="M1697" i="1"/>
  <c r="K1697" i="1"/>
  <c r="O1696" i="1"/>
  <c r="N1696" i="1"/>
  <c r="M1696" i="1"/>
  <c r="K1696" i="1"/>
  <c r="O1695" i="1"/>
  <c r="N1695" i="1"/>
  <c r="M1695" i="1"/>
  <c r="K1695" i="1"/>
  <c r="O1694" i="1"/>
  <c r="N1694" i="1"/>
  <c r="M1694" i="1"/>
  <c r="K1694" i="1"/>
  <c r="O1693" i="1"/>
  <c r="N1693" i="1"/>
  <c r="M1693" i="1"/>
  <c r="K1693" i="1"/>
  <c r="O1692" i="1"/>
  <c r="N1692" i="1"/>
  <c r="M1692" i="1"/>
  <c r="K1692" i="1"/>
  <c r="O1691" i="1"/>
  <c r="N1691" i="1"/>
  <c r="M1691" i="1"/>
  <c r="K1691" i="1"/>
  <c r="O1690" i="1"/>
  <c r="N1690" i="1"/>
  <c r="M1690" i="1"/>
  <c r="K1690" i="1"/>
  <c r="O1689" i="1"/>
  <c r="N1689" i="1"/>
  <c r="M1689" i="1"/>
  <c r="K1689" i="1"/>
  <c r="O1688" i="1"/>
  <c r="N1688" i="1"/>
  <c r="M1688" i="1"/>
  <c r="K1688" i="1"/>
  <c r="O1687" i="1"/>
  <c r="N1687" i="1"/>
  <c r="M1687" i="1"/>
  <c r="K1687" i="1"/>
  <c r="O1686" i="1"/>
  <c r="N1686" i="1"/>
  <c r="M1686" i="1"/>
  <c r="K1686" i="1"/>
  <c r="O1685" i="1"/>
  <c r="N1685" i="1"/>
  <c r="M1685" i="1"/>
  <c r="K1685" i="1"/>
  <c r="O1684" i="1"/>
  <c r="N1684" i="1"/>
  <c r="M1684" i="1"/>
  <c r="K1684" i="1"/>
  <c r="O1683" i="1"/>
  <c r="N1683" i="1"/>
  <c r="M1683" i="1"/>
  <c r="K1683" i="1"/>
  <c r="O1682" i="1"/>
  <c r="N1682" i="1"/>
  <c r="M1682" i="1"/>
  <c r="K1682" i="1"/>
  <c r="O1681" i="1"/>
  <c r="N1681" i="1"/>
  <c r="M1681" i="1"/>
  <c r="K1681" i="1"/>
  <c r="O1680" i="1"/>
  <c r="N1680" i="1"/>
  <c r="M1680" i="1"/>
  <c r="K1680" i="1"/>
  <c r="O1679" i="1"/>
  <c r="N1679" i="1"/>
  <c r="M1679" i="1"/>
  <c r="K1679" i="1"/>
  <c r="O1678" i="1"/>
  <c r="N1678" i="1"/>
  <c r="M1678" i="1"/>
  <c r="K1678" i="1"/>
  <c r="O1677" i="1"/>
  <c r="N1677" i="1"/>
  <c r="M1677" i="1"/>
  <c r="K1677" i="1"/>
  <c r="O1676" i="1"/>
  <c r="N1676" i="1"/>
  <c r="M1676" i="1"/>
  <c r="K1676" i="1"/>
  <c r="O1675" i="1"/>
  <c r="N1675" i="1"/>
  <c r="M1675" i="1"/>
  <c r="K1675" i="1"/>
  <c r="O1674" i="1"/>
  <c r="N1674" i="1"/>
  <c r="M1674" i="1"/>
  <c r="K1674" i="1"/>
  <c r="O1673" i="1"/>
  <c r="N1673" i="1"/>
  <c r="M1673" i="1"/>
  <c r="K1673" i="1"/>
  <c r="O1672" i="1"/>
  <c r="N1672" i="1"/>
  <c r="M1672" i="1"/>
  <c r="K1672" i="1"/>
  <c r="O1671" i="1"/>
  <c r="N1671" i="1"/>
  <c r="M1671" i="1"/>
  <c r="K1671" i="1"/>
  <c r="O1670" i="1"/>
  <c r="N1670" i="1"/>
  <c r="M1670" i="1"/>
  <c r="K1670" i="1"/>
  <c r="O1669" i="1"/>
  <c r="N1669" i="1"/>
  <c r="M1669" i="1"/>
  <c r="K1669" i="1"/>
  <c r="O1668" i="1"/>
  <c r="N1668" i="1"/>
  <c r="M1668" i="1"/>
  <c r="K1668" i="1"/>
  <c r="O1667" i="1"/>
  <c r="N1667" i="1"/>
  <c r="M1667" i="1"/>
  <c r="K1667" i="1"/>
  <c r="O1666" i="1"/>
  <c r="N1666" i="1"/>
  <c r="M1666" i="1"/>
  <c r="K1666" i="1"/>
  <c r="O1665" i="1"/>
  <c r="N1665" i="1"/>
  <c r="M1665" i="1"/>
  <c r="K1665" i="1"/>
  <c r="O1664" i="1"/>
  <c r="N1664" i="1"/>
  <c r="M1664" i="1"/>
  <c r="K1664" i="1"/>
  <c r="O1663" i="1"/>
  <c r="N1663" i="1"/>
  <c r="M1663" i="1"/>
  <c r="K1663" i="1"/>
  <c r="O1662" i="1"/>
  <c r="N1662" i="1"/>
  <c r="M1662" i="1"/>
  <c r="K1662" i="1"/>
  <c r="O1661" i="1"/>
  <c r="N1661" i="1"/>
  <c r="M1661" i="1"/>
  <c r="K1661" i="1"/>
  <c r="O1660" i="1"/>
  <c r="N1660" i="1"/>
  <c r="M1660" i="1"/>
  <c r="K1660" i="1"/>
  <c r="O1659" i="1"/>
  <c r="N1659" i="1"/>
  <c r="M1659" i="1"/>
  <c r="K1659" i="1"/>
  <c r="O1658" i="1"/>
  <c r="N1658" i="1"/>
  <c r="M1658" i="1"/>
  <c r="K1658" i="1"/>
  <c r="O1657" i="1"/>
  <c r="N1657" i="1"/>
  <c r="M1657" i="1"/>
  <c r="K1657" i="1"/>
  <c r="O1656" i="1"/>
  <c r="N1656" i="1"/>
  <c r="M1656" i="1"/>
  <c r="K1656" i="1"/>
  <c r="O1655" i="1"/>
  <c r="N1655" i="1"/>
  <c r="M1655" i="1"/>
  <c r="K1655" i="1"/>
  <c r="O1654" i="1"/>
  <c r="N1654" i="1"/>
  <c r="M1654" i="1"/>
  <c r="K1654" i="1"/>
  <c r="O1653" i="1"/>
  <c r="N1653" i="1"/>
  <c r="M1653" i="1"/>
  <c r="K1653" i="1"/>
  <c r="O1652" i="1"/>
  <c r="N1652" i="1"/>
  <c r="M1652" i="1"/>
  <c r="K1652" i="1"/>
  <c r="O1651" i="1"/>
  <c r="N1651" i="1"/>
  <c r="M1651" i="1"/>
  <c r="K1651" i="1"/>
  <c r="O1650" i="1"/>
  <c r="N1650" i="1"/>
  <c r="M1650" i="1"/>
  <c r="K1650" i="1"/>
  <c r="O1649" i="1"/>
  <c r="N1649" i="1"/>
  <c r="M1649" i="1"/>
  <c r="K1649" i="1"/>
  <c r="O1648" i="1"/>
  <c r="N1648" i="1"/>
  <c r="M1648" i="1"/>
  <c r="K1648" i="1"/>
  <c r="O1647" i="1"/>
  <c r="N1647" i="1"/>
  <c r="M1647" i="1"/>
  <c r="K1647" i="1"/>
  <c r="O1646" i="1"/>
  <c r="N1646" i="1"/>
  <c r="M1646" i="1"/>
  <c r="K1646" i="1"/>
  <c r="O1645" i="1"/>
  <c r="N1645" i="1"/>
  <c r="M1645" i="1"/>
  <c r="K1645" i="1"/>
  <c r="O1644" i="1"/>
  <c r="N1644" i="1"/>
  <c r="M1644" i="1"/>
  <c r="K1644" i="1"/>
  <c r="O1643" i="1"/>
  <c r="N1643" i="1"/>
  <c r="M1643" i="1"/>
  <c r="K1643" i="1"/>
  <c r="O1642" i="1"/>
  <c r="N1642" i="1"/>
  <c r="M1642" i="1"/>
  <c r="K1642" i="1"/>
  <c r="O1641" i="1"/>
  <c r="N1641" i="1"/>
  <c r="M1641" i="1"/>
  <c r="K1641" i="1"/>
  <c r="O1640" i="1"/>
  <c r="N1640" i="1"/>
  <c r="M1640" i="1"/>
  <c r="K1640" i="1"/>
  <c r="O1639" i="1"/>
  <c r="N1639" i="1"/>
  <c r="M1639" i="1"/>
  <c r="K1639" i="1"/>
  <c r="O1638" i="1"/>
  <c r="N1638" i="1"/>
  <c r="M1638" i="1"/>
  <c r="K1638" i="1"/>
  <c r="O1637" i="1"/>
  <c r="N1637" i="1"/>
  <c r="M1637" i="1"/>
  <c r="K1637" i="1"/>
  <c r="O1636" i="1"/>
  <c r="N1636" i="1"/>
  <c r="M1636" i="1"/>
  <c r="K1636" i="1"/>
  <c r="O1635" i="1"/>
  <c r="N1635" i="1"/>
  <c r="M1635" i="1"/>
  <c r="K1635" i="1"/>
  <c r="O1634" i="1"/>
  <c r="N1634" i="1"/>
  <c r="M1634" i="1"/>
  <c r="K1634" i="1"/>
  <c r="O1633" i="1"/>
  <c r="N1633" i="1"/>
  <c r="M1633" i="1"/>
  <c r="K1633" i="1"/>
  <c r="O1632" i="1"/>
  <c r="N1632" i="1"/>
  <c r="M1632" i="1"/>
  <c r="K1632" i="1"/>
  <c r="O1631" i="1"/>
  <c r="N1631" i="1"/>
  <c r="M1631" i="1"/>
  <c r="K1631" i="1"/>
  <c r="O1630" i="1"/>
  <c r="N1630" i="1"/>
  <c r="M1630" i="1"/>
  <c r="K1630" i="1"/>
  <c r="O1629" i="1"/>
  <c r="N1629" i="1"/>
  <c r="M1629" i="1"/>
  <c r="K1629" i="1"/>
  <c r="O1628" i="1"/>
  <c r="N1628" i="1"/>
  <c r="M1628" i="1"/>
  <c r="K1628" i="1"/>
  <c r="O1627" i="1"/>
  <c r="N1627" i="1"/>
  <c r="M1627" i="1"/>
  <c r="K1627" i="1"/>
  <c r="O1626" i="1"/>
  <c r="N1626" i="1"/>
  <c r="M1626" i="1"/>
  <c r="K1626" i="1"/>
  <c r="O1625" i="1"/>
  <c r="N1625" i="1"/>
  <c r="M1625" i="1"/>
  <c r="K1625" i="1"/>
  <c r="O1624" i="1"/>
  <c r="N1624" i="1"/>
  <c r="M1624" i="1"/>
  <c r="K1624" i="1"/>
  <c r="O1623" i="1"/>
  <c r="N1623" i="1"/>
  <c r="M1623" i="1"/>
  <c r="K1623" i="1"/>
  <c r="O1622" i="1"/>
  <c r="N1622" i="1"/>
  <c r="M1622" i="1"/>
  <c r="K1622" i="1"/>
  <c r="O1621" i="1"/>
  <c r="N1621" i="1"/>
  <c r="M1621" i="1"/>
  <c r="K1621" i="1"/>
  <c r="O1620" i="1"/>
  <c r="N1620" i="1"/>
  <c r="M1620" i="1"/>
  <c r="K1620" i="1"/>
  <c r="O1619" i="1"/>
  <c r="N1619" i="1"/>
  <c r="M1619" i="1"/>
  <c r="K1619" i="1"/>
  <c r="O1618" i="1"/>
  <c r="N1618" i="1"/>
  <c r="M1618" i="1"/>
  <c r="K1618" i="1"/>
  <c r="O1617" i="1"/>
  <c r="N1617" i="1"/>
  <c r="M1617" i="1"/>
  <c r="K1617" i="1"/>
  <c r="O1616" i="1"/>
  <c r="N1616" i="1"/>
  <c r="M1616" i="1"/>
  <c r="K1616" i="1"/>
  <c r="O1615" i="1"/>
  <c r="N1615" i="1"/>
  <c r="M1615" i="1"/>
  <c r="K1615" i="1"/>
  <c r="O1614" i="1"/>
  <c r="N1614" i="1"/>
  <c r="M1614" i="1"/>
  <c r="K1614" i="1"/>
  <c r="O1613" i="1"/>
  <c r="N1613" i="1"/>
  <c r="M1613" i="1"/>
  <c r="K1613" i="1"/>
  <c r="O1612" i="1"/>
  <c r="N1612" i="1"/>
  <c r="M1612" i="1"/>
  <c r="K1612" i="1"/>
  <c r="O1611" i="1"/>
  <c r="N1611" i="1"/>
  <c r="M1611" i="1"/>
  <c r="K1611" i="1"/>
  <c r="O1610" i="1"/>
  <c r="N1610" i="1"/>
  <c r="M1610" i="1"/>
  <c r="K1610" i="1"/>
  <c r="O1609" i="1"/>
  <c r="N1609" i="1"/>
  <c r="M1609" i="1"/>
  <c r="K1609" i="1"/>
  <c r="O1608" i="1"/>
  <c r="N1608" i="1"/>
  <c r="M1608" i="1"/>
  <c r="K1608" i="1"/>
  <c r="O1607" i="1"/>
  <c r="N1607" i="1"/>
  <c r="M1607" i="1"/>
  <c r="K1607" i="1"/>
  <c r="O1606" i="1"/>
  <c r="N1606" i="1"/>
  <c r="M1606" i="1"/>
  <c r="K1606" i="1"/>
  <c r="O1605" i="1"/>
  <c r="N1605" i="1"/>
  <c r="M1605" i="1"/>
  <c r="K1605" i="1"/>
  <c r="O1604" i="1"/>
  <c r="N1604" i="1"/>
  <c r="M1604" i="1"/>
  <c r="K1604" i="1"/>
  <c r="O1603" i="1"/>
  <c r="N1603" i="1"/>
  <c r="M1603" i="1"/>
  <c r="K1603" i="1"/>
  <c r="O1602" i="1"/>
  <c r="N1602" i="1"/>
  <c r="M1602" i="1"/>
  <c r="K1602" i="1"/>
  <c r="O1601" i="1"/>
  <c r="N1601" i="1"/>
  <c r="M1601" i="1"/>
  <c r="K1601" i="1"/>
  <c r="O1600" i="1"/>
  <c r="N1600" i="1"/>
  <c r="M1600" i="1"/>
  <c r="K1600" i="1"/>
  <c r="O1599" i="1"/>
  <c r="N1599" i="1"/>
  <c r="M1599" i="1"/>
  <c r="K1599" i="1"/>
  <c r="O1598" i="1"/>
  <c r="N1598" i="1"/>
  <c r="M1598" i="1"/>
  <c r="K1598" i="1"/>
  <c r="O1597" i="1"/>
  <c r="N1597" i="1"/>
  <c r="M1597" i="1"/>
  <c r="K1597" i="1"/>
  <c r="O1596" i="1"/>
  <c r="N1596" i="1"/>
  <c r="M1596" i="1"/>
  <c r="K1596" i="1"/>
  <c r="O1595" i="1"/>
  <c r="N1595" i="1"/>
  <c r="M1595" i="1"/>
  <c r="K1595" i="1"/>
  <c r="O1594" i="1"/>
  <c r="N1594" i="1"/>
  <c r="M1594" i="1"/>
  <c r="K1594" i="1"/>
  <c r="O1593" i="1"/>
  <c r="N1593" i="1"/>
  <c r="M1593" i="1"/>
  <c r="K1593" i="1"/>
  <c r="O1592" i="1"/>
  <c r="N1592" i="1"/>
  <c r="M1592" i="1"/>
  <c r="K1592" i="1"/>
  <c r="O1591" i="1"/>
  <c r="N1591" i="1"/>
  <c r="M1591" i="1"/>
  <c r="K1591" i="1"/>
  <c r="O1590" i="1"/>
  <c r="N1590" i="1"/>
  <c r="M1590" i="1"/>
  <c r="K1590" i="1"/>
  <c r="O1589" i="1"/>
  <c r="N1589" i="1"/>
  <c r="M1589" i="1"/>
  <c r="K1589" i="1"/>
  <c r="O1588" i="1"/>
  <c r="N1588" i="1"/>
  <c r="M1588" i="1"/>
  <c r="K1588" i="1"/>
  <c r="O1587" i="1"/>
  <c r="N1587" i="1"/>
  <c r="M1587" i="1"/>
  <c r="K1587" i="1"/>
  <c r="O1586" i="1"/>
  <c r="N1586" i="1"/>
  <c r="M1586" i="1"/>
  <c r="K1586" i="1"/>
  <c r="O1585" i="1"/>
  <c r="N1585" i="1"/>
  <c r="M1585" i="1"/>
  <c r="K1585" i="1"/>
  <c r="O1584" i="1"/>
  <c r="N1584" i="1"/>
  <c r="M1584" i="1"/>
  <c r="K1584" i="1"/>
  <c r="O1583" i="1"/>
  <c r="N1583" i="1"/>
  <c r="M1583" i="1"/>
  <c r="K1583" i="1"/>
  <c r="O1582" i="1"/>
  <c r="N1582" i="1"/>
  <c r="M1582" i="1"/>
  <c r="K1582" i="1"/>
  <c r="O1581" i="1"/>
  <c r="N1581" i="1"/>
  <c r="M1581" i="1"/>
  <c r="K1581" i="1"/>
  <c r="O1580" i="1"/>
  <c r="N1580" i="1"/>
  <c r="M1580" i="1"/>
  <c r="K1580" i="1"/>
  <c r="O1579" i="1"/>
  <c r="N1579" i="1"/>
  <c r="M1579" i="1"/>
  <c r="K1579" i="1"/>
  <c r="O1578" i="1"/>
  <c r="N1578" i="1"/>
  <c r="M1578" i="1"/>
  <c r="K1578" i="1"/>
  <c r="O1577" i="1"/>
  <c r="N1577" i="1"/>
  <c r="M1577" i="1"/>
  <c r="K1577" i="1"/>
  <c r="O1576" i="1"/>
  <c r="N1576" i="1"/>
  <c r="M1576" i="1"/>
  <c r="K1576" i="1"/>
  <c r="O1575" i="1"/>
  <c r="N1575" i="1"/>
  <c r="M1575" i="1"/>
  <c r="K1575" i="1"/>
  <c r="O1574" i="1"/>
  <c r="N1574" i="1"/>
  <c r="M1574" i="1"/>
  <c r="K1574" i="1"/>
  <c r="O1573" i="1"/>
  <c r="N1573" i="1"/>
  <c r="M1573" i="1"/>
  <c r="K1573" i="1"/>
  <c r="O1572" i="1"/>
  <c r="N1572" i="1"/>
  <c r="M1572" i="1"/>
  <c r="K1572" i="1"/>
  <c r="O1571" i="1"/>
  <c r="N1571" i="1"/>
  <c r="M1571" i="1"/>
  <c r="K1571" i="1"/>
  <c r="O1570" i="1"/>
  <c r="N1570" i="1"/>
  <c r="M1570" i="1"/>
  <c r="K1570" i="1"/>
  <c r="O1569" i="1"/>
  <c r="N1569" i="1"/>
  <c r="M1569" i="1"/>
  <c r="K1569" i="1"/>
  <c r="O1568" i="1"/>
  <c r="N1568" i="1"/>
  <c r="M1568" i="1"/>
  <c r="K1568" i="1"/>
  <c r="O1567" i="1"/>
  <c r="N1567" i="1"/>
  <c r="M1567" i="1"/>
  <c r="K1567" i="1"/>
  <c r="O1566" i="1"/>
  <c r="N1566" i="1"/>
  <c r="M1566" i="1"/>
  <c r="K1566" i="1"/>
  <c r="O1565" i="1"/>
  <c r="N1565" i="1"/>
  <c r="M1565" i="1"/>
  <c r="K1565" i="1"/>
  <c r="O1564" i="1"/>
  <c r="N1564" i="1"/>
  <c r="M1564" i="1"/>
  <c r="K1564" i="1"/>
  <c r="O1563" i="1"/>
  <c r="N1563" i="1"/>
  <c r="M1563" i="1"/>
  <c r="K1563" i="1"/>
  <c r="O1562" i="1"/>
  <c r="N1562" i="1"/>
  <c r="M1562" i="1"/>
  <c r="K1562" i="1"/>
  <c r="O1561" i="1"/>
  <c r="N1561" i="1"/>
  <c r="M1561" i="1"/>
  <c r="K1561" i="1"/>
  <c r="O1560" i="1"/>
  <c r="N1560" i="1"/>
  <c r="M1560" i="1"/>
  <c r="K1560" i="1"/>
  <c r="O1559" i="1"/>
  <c r="N1559" i="1"/>
  <c r="M1559" i="1"/>
  <c r="K1559" i="1"/>
  <c r="O1558" i="1"/>
  <c r="N1558" i="1"/>
  <c r="M1558" i="1"/>
  <c r="K1558" i="1"/>
  <c r="O1557" i="1"/>
  <c r="N1557" i="1"/>
  <c r="M1557" i="1"/>
  <c r="K1557" i="1"/>
  <c r="O1556" i="1"/>
  <c r="N1556" i="1"/>
  <c r="M1556" i="1"/>
  <c r="K1556" i="1"/>
  <c r="O1555" i="1"/>
  <c r="N1555" i="1"/>
  <c r="M1555" i="1"/>
  <c r="K1555" i="1"/>
  <c r="O1554" i="1"/>
  <c r="N1554" i="1"/>
  <c r="M1554" i="1"/>
  <c r="K1554" i="1"/>
  <c r="O1553" i="1"/>
  <c r="N1553" i="1"/>
  <c r="M1553" i="1"/>
  <c r="K1553" i="1"/>
  <c r="O1552" i="1"/>
  <c r="N1552" i="1"/>
  <c r="M1552" i="1"/>
  <c r="K1552" i="1"/>
  <c r="O1551" i="1"/>
  <c r="N1551" i="1"/>
  <c r="M1551" i="1"/>
  <c r="K1551" i="1"/>
  <c r="O1550" i="1"/>
  <c r="N1550" i="1"/>
  <c r="M1550" i="1"/>
  <c r="K1550" i="1"/>
  <c r="O1549" i="1"/>
  <c r="N1549" i="1"/>
  <c r="M1549" i="1"/>
  <c r="K1549" i="1"/>
  <c r="O1548" i="1"/>
  <c r="N1548" i="1"/>
  <c r="M1548" i="1"/>
  <c r="K1548" i="1"/>
  <c r="O1547" i="1"/>
  <c r="N1547" i="1"/>
  <c r="M1547" i="1"/>
  <c r="K1547" i="1"/>
  <c r="O1546" i="1"/>
  <c r="N1546" i="1"/>
  <c r="M1546" i="1"/>
  <c r="K1546" i="1"/>
  <c r="O1545" i="1"/>
  <c r="N1545" i="1"/>
  <c r="M1545" i="1"/>
  <c r="K1545" i="1"/>
  <c r="O1544" i="1"/>
  <c r="N1544" i="1"/>
  <c r="M1544" i="1"/>
  <c r="K1544" i="1"/>
  <c r="O1543" i="1"/>
  <c r="N1543" i="1"/>
  <c r="M1543" i="1"/>
  <c r="K1543" i="1"/>
  <c r="O1542" i="1"/>
  <c r="N1542" i="1"/>
  <c r="M1542" i="1"/>
  <c r="K1542" i="1"/>
  <c r="O1541" i="1"/>
  <c r="N1541" i="1"/>
  <c r="M1541" i="1"/>
  <c r="K1541" i="1"/>
  <c r="O1540" i="1"/>
  <c r="N1540" i="1"/>
  <c r="M1540" i="1"/>
  <c r="K1540" i="1"/>
  <c r="O1539" i="1"/>
  <c r="N1539" i="1"/>
  <c r="M1539" i="1"/>
  <c r="K1539" i="1"/>
  <c r="O1538" i="1"/>
  <c r="N1538" i="1"/>
  <c r="M1538" i="1"/>
  <c r="K1538" i="1"/>
  <c r="O1537" i="1"/>
  <c r="N1537" i="1"/>
  <c r="M1537" i="1"/>
  <c r="K1537" i="1"/>
  <c r="O1536" i="1"/>
  <c r="N1536" i="1"/>
  <c r="M1536" i="1"/>
  <c r="K1536" i="1"/>
  <c r="O1535" i="1"/>
  <c r="N1535" i="1"/>
  <c r="M1535" i="1"/>
  <c r="K1535" i="1"/>
  <c r="O1534" i="1"/>
  <c r="N1534" i="1"/>
  <c r="M1534" i="1"/>
  <c r="K1534" i="1"/>
  <c r="O1533" i="1"/>
  <c r="N1533" i="1"/>
  <c r="M1533" i="1"/>
  <c r="K1533" i="1"/>
  <c r="O1532" i="1"/>
  <c r="N1532" i="1"/>
  <c r="M1532" i="1"/>
  <c r="K1532" i="1"/>
  <c r="O1531" i="1"/>
  <c r="N1531" i="1"/>
  <c r="M1531" i="1"/>
  <c r="K1531" i="1"/>
  <c r="O1530" i="1"/>
  <c r="N1530" i="1"/>
  <c r="M1530" i="1"/>
  <c r="K1530" i="1"/>
  <c r="O1529" i="1"/>
  <c r="N1529" i="1"/>
  <c r="M1529" i="1"/>
  <c r="K1529" i="1"/>
  <c r="O1528" i="1"/>
  <c r="N1528" i="1"/>
  <c r="M1528" i="1"/>
  <c r="K1528" i="1"/>
  <c r="O1527" i="1"/>
  <c r="N1527" i="1"/>
  <c r="M1527" i="1"/>
  <c r="K1527" i="1"/>
  <c r="O1526" i="1"/>
  <c r="N1526" i="1"/>
  <c r="M1526" i="1"/>
  <c r="K1526" i="1"/>
  <c r="O1525" i="1"/>
  <c r="N1525" i="1"/>
  <c r="M1525" i="1"/>
  <c r="K1525" i="1"/>
  <c r="O1524" i="1"/>
  <c r="N1524" i="1"/>
  <c r="M1524" i="1"/>
  <c r="K1524" i="1"/>
  <c r="O1523" i="1"/>
  <c r="N1523" i="1"/>
  <c r="M1523" i="1"/>
  <c r="K1523" i="1"/>
  <c r="O1522" i="1"/>
  <c r="N1522" i="1"/>
  <c r="M1522" i="1"/>
  <c r="K1522" i="1"/>
  <c r="O1521" i="1"/>
  <c r="N1521" i="1"/>
  <c r="M1521" i="1"/>
  <c r="K1521" i="1"/>
  <c r="O1520" i="1"/>
  <c r="N1520" i="1"/>
  <c r="M1520" i="1"/>
  <c r="K1520" i="1"/>
  <c r="O1519" i="1"/>
  <c r="N1519" i="1"/>
  <c r="M1519" i="1"/>
  <c r="K1519" i="1"/>
  <c r="O1518" i="1"/>
  <c r="N1518" i="1"/>
  <c r="M1518" i="1"/>
  <c r="K1518" i="1"/>
  <c r="O1517" i="1"/>
  <c r="N1517" i="1"/>
  <c r="M1517" i="1"/>
  <c r="K1517" i="1"/>
  <c r="O1516" i="1"/>
  <c r="N1516" i="1"/>
  <c r="M1516" i="1"/>
  <c r="K1516" i="1"/>
  <c r="O1515" i="1"/>
  <c r="N1515" i="1"/>
  <c r="M1515" i="1"/>
  <c r="K1515" i="1"/>
  <c r="O1514" i="1"/>
  <c r="N1514" i="1"/>
  <c r="M1514" i="1"/>
  <c r="K1514" i="1"/>
  <c r="O1513" i="1"/>
  <c r="N1513" i="1"/>
  <c r="M1513" i="1"/>
  <c r="K1513" i="1"/>
  <c r="O1512" i="1"/>
  <c r="N1512" i="1"/>
  <c r="M1512" i="1"/>
  <c r="K1512" i="1"/>
  <c r="O1511" i="1"/>
  <c r="N1511" i="1"/>
  <c r="M1511" i="1"/>
  <c r="K1511" i="1"/>
  <c r="O1510" i="1"/>
  <c r="N1510" i="1"/>
  <c r="M1510" i="1"/>
  <c r="K1510" i="1"/>
  <c r="O1509" i="1"/>
  <c r="N1509" i="1"/>
  <c r="M1509" i="1"/>
  <c r="K1509" i="1"/>
  <c r="O1508" i="1"/>
  <c r="N1508" i="1"/>
  <c r="M1508" i="1"/>
  <c r="K1508" i="1"/>
  <c r="O1507" i="1"/>
  <c r="N1507" i="1"/>
  <c r="M1507" i="1"/>
  <c r="K1507" i="1"/>
  <c r="O1506" i="1"/>
  <c r="N1506" i="1"/>
  <c r="M1506" i="1"/>
  <c r="K1506" i="1"/>
  <c r="O1505" i="1"/>
  <c r="N1505" i="1"/>
  <c r="M1505" i="1"/>
  <c r="K1505" i="1"/>
  <c r="O1504" i="1"/>
  <c r="N1504" i="1"/>
  <c r="M1504" i="1"/>
  <c r="K1504" i="1"/>
  <c r="O1503" i="1"/>
  <c r="N1503" i="1"/>
  <c r="M1503" i="1"/>
  <c r="K1503" i="1"/>
  <c r="O1502" i="1"/>
  <c r="N1502" i="1"/>
  <c r="M1502" i="1"/>
  <c r="K1502" i="1"/>
  <c r="O1501" i="1"/>
  <c r="N1501" i="1"/>
  <c r="M1501" i="1"/>
  <c r="K1501" i="1"/>
  <c r="O1500" i="1"/>
  <c r="N1500" i="1"/>
  <c r="M1500" i="1"/>
  <c r="K1500" i="1"/>
  <c r="O1498" i="1"/>
  <c r="N1498" i="1"/>
  <c r="M1498" i="1"/>
  <c r="K1498" i="1"/>
  <c r="O1497" i="1"/>
  <c r="N1497" i="1"/>
  <c r="M1497" i="1"/>
  <c r="K1497" i="1"/>
  <c r="O1496" i="1"/>
  <c r="N1496" i="1"/>
  <c r="M1496" i="1"/>
  <c r="K1496" i="1"/>
  <c r="O1495" i="1"/>
  <c r="N1495" i="1"/>
  <c r="M1495" i="1"/>
  <c r="K1495" i="1"/>
  <c r="O1494" i="1"/>
  <c r="N1494" i="1"/>
  <c r="M1494" i="1"/>
  <c r="K1494" i="1"/>
  <c r="O1493" i="1"/>
  <c r="N1493" i="1"/>
  <c r="M1493" i="1"/>
  <c r="K1493" i="1"/>
  <c r="O1492" i="1"/>
  <c r="N1492" i="1"/>
  <c r="M1492" i="1"/>
  <c r="K1492" i="1"/>
  <c r="O1491" i="1"/>
  <c r="N1491" i="1"/>
  <c r="M1491" i="1"/>
  <c r="K1491" i="1"/>
  <c r="O1490" i="1"/>
  <c r="N1490" i="1"/>
  <c r="M1490" i="1"/>
  <c r="K1490" i="1"/>
  <c r="O1489" i="1"/>
  <c r="N1489" i="1"/>
  <c r="M1489" i="1"/>
  <c r="K1489" i="1"/>
  <c r="O1488" i="1"/>
  <c r="N1488" i="1"/>
  <c r="M1488" i="1"/>
  <c r="K1488" i="1"/>
  <c r="O1487" i="1"/>
  <c r="N1487" i="1"/>
  <c r="M1487" i="1"/>
  <c r="K1487" i="1"/>
  <c r="O1486" i="1"/>
  <c r="N1486" i="1"/>
  <c r="M1486" i="1"/>
  <c r="K1486" i="1"/>
  <c r="O1485" i="1"/>
  <c r="N1485" i="1"/>
  <c r="M1485" i="1"/>
  <c r="K1485" i="1"/>
  <c r="O1484" i="1"/>
  <c r="N1484" i="1"/>
  <c r="M1484" i="1"/>
  <c r="K1484" i="1"/>
  <c r="O1483" i="1"/>
  <c r="N1483" i="1"/>
  <c r="M1483" i="1"/>
  <c r="K1483" i="1"/>
  <c r="O1482" i="1"/>
  <c r="N1482" i="1"/>
  <c r="M1482" i="1"/>
  <c r="K1482" i="1"/>
  <c r="O1481" i="1"/>
  <c r="N1481" i="1"/>
  <c r="M1481" i="1"/>
  <c r="K1481" i="1"/>
  <c r="O1480" i="1"/>
  <c r="N1480" i="1"/>
  <c r="M1480" i="1"/>
  <c r="K1480" i="1"/>
  <c r="O1479" i="1"/>
  <c r="N1479" i="1"/>
  <c r="M1479" i="1"/>
  <c r="K1479" i="1"/>
  <c r="O1478" i="1"/>
  <c r="N1478" i="1"/>
  <c r="M1478" i="1"/>
  <c r="K1478" i="1"/>
  <c r="O1477" i="1"/>
  <c r="N1477" i="1"/>
  <c r="M1477" i="1"/>
  <c r="K1477" i="1"/>
  <c r="O1476" i="1"/>
  <c r="N1476" i="1"/>
  <c r="M1476" i="1"/>
  <c r="K1476" i="1"/>
  <c r="O1475" i="1"/>
  <c r="N1475" i="1"/>
  <c r="M1475" i="1"/>
  <c r="K1475" i="1"/>
  <c r="O1474" i="1"/>
  <c r="N1474" i="1"/>
  <c r="M1474" i="1"/>
  <c r="K1474" i="1"/>
  <c r="O1473" i="1"/>
  <c r="N1473" i="1"/>
  <c r="M1473" i="1"/>
  <c r="K1473" i="1"/>
  <c r="O1472" i="1"/>
  <c r="N1472" i="1"/>
  <c r="M1472" i="1"/>
  <c r="K1472" i="1"/>
  <c r="O1471" i="1"/>
  <c r="N1471" i="1"/>
  <c r="M1471" i="1"/>
  <c r="K1471" i="1"/>
  <c r="O1470" i="1"/>
  <c r="N1470" i="1"/>
  <c r="M1470" i="1"/>
  <c r="K1470" i="1"/>
  <c r="O1469" i="1"/>
  <c r="N1469" i="1"/>
  <c r="M1469" i="1"/>
  <c r="K1469" i="1"/>
  <c r="O1468" i="1"/>
  <c r="N1468" i="1"/>
  <c r="M1468" i="1"/>
  <c r="K1468" i="1"/>
  <c r="O1467" i="1"/>
  <c r="N1467" i="1"/>
  <c r="M1467" i="1"/>
  <c r="K1467" i="1"/>
  <c r="O1466" i="1"/>
  <c r="N1466" i="1"/>
  <c r="M1466" i="1"/>
  <c r="K1466" i="1"/>
  <c r="O1465" i="1"/>
  <c r="N1465" i="1"/>
  <c r="M1465" i="1"/>
  <c r="K1465" i="1"/>
  <c r="O1464" i="1"/>
  <c r="N1464" i="1"/>
  <c r="M1464" i="1"/>
  <c r="K1464" i="1"/>
  <c r="O1463" i="1"/>
  <c r="N1463" i="1"/>
  <c r="M1463" i="1"/>
  <c r="K1463" i="1"/>
  <c r="O1462" i="1"/>
  <c r="N1462" i="1"/>
  <c r="M1462" i="1"/>
  <c r="K1462" i="1"/>
  <c r="O1461" i="1"/>
  <c r="N1461" i="1"/>
  <c r="M1461" i="1"/>
  <c r="K1461" i="1"/>
  <c r="O1460" i="1"/>
  <c r="N1460" i="1"/>
  <c r="M1460" i="1"/>
  <c r="K1460" i="1"/>
  <c r="O1459" i="1"/>
  <c r="N1459" i="1"/>
  <c r="M1459" i="1"/>
  <c r="K1459" i="1"/>
  <c r="O1458" i="1"/>
  <c r="N1458" i="1"/>
  <c r="M1458" i="1"/>
  <c r="K1458" i="1"/>
  <c r="O1457" i="1"/>
  <c r="N1457" i="1"/>
  <c r="M1457" i="1"/>
  <c r="K1457" i="1"/>
  <c r="O1456" i="1"/>
  <c r="N1456" i="1"/>
  <c r="M1456" i="1"/>
  <c r="K1456" i="1"/>
  <c r="O1455" i="1"/>
  <c r="N1455" i="1"/>
  <c r="M1455" i="1"/>
  <c r="K1455" i="1"/>
  <c r="O1454" i="1"/>
  <c r="N1454" i="1"/>
  <c r="M1454" i="1"/>
  <c r="K1454" i="1"/>
  <c r="O1453" i="1"/>
  <c r="N1453" i="1"/>
  <c r="M1453" i="1"/>
  <c r="K1453" i="1"/>
  <c r="O1452" i="1"/>
  <c r="N1452" i="1"/>
  <c r="M1452" i="1"/>
  <c r="K1452" i="1"/>
  <c r="O1451" i="1"/>
  <c r="N1451" i="1"/>
  <c r="M1451" i="1"/>
  <c r="K1451" i="1"/>
  <c r="O1450" i="1"/>
  <c r="N1450" i="1"/>
  <c r="M1450" i="1"/>
  <c r="K1450" i="1"/>
  <c r="O1449" i="1"/>
  <c r="N1449" i="1"/>
  <c r="M1449" i="1"/>
  <c r="K1449" i="1"/>
  <c r="O1448" i="1"/>
  <c r="N1448" i="1"/>
  <c r="M1448" i="1"/>
  <c r="K1448" i="1"/>
  <c r="O1447" i="1"/>
  <c r="N1447" i="1"/>
  <c r="M1447" i="1"/>
  <c r="K1447" i="1"/>
  <c r="O1446" i="1"/>
  <c r="N1446" i="1"/>
  <c r="M1446" i="1"/>
  <c r="K1446" i="1"/>
  <c r="O1445" i="1"/>
  <c r="N1445" i="1"/>
  <c r="M1445" i="1"/>
  <c r="K1445" i="1"/>
  <c r="O1444" i="1"/>
  <c r="N1444" i="1"/>
  <c r="M1444" i="1"/>
  <c r="K1444" i="1"/>
  <c r="O1443" i="1"/>
  <c r="N1443" i="1"/>
  <c r="M1443" i="1"/>
  <c r="K1443" i="1"/>
  <c r="O1442" i="1"/>
  <c r="N1442" i="1"/>
  <c r="M1442" i="1"/>
  <c r="K1442" i="1"/>
  <c r="O1441" i="1"/>
  <c r="N1441" i="1"/>
  <c r="M1441" i="1"/>
  <c r="K1441" i="1"/>
  <c r="O1440" i="1"/>
  <c r="N1440" i="1"/>
  <c r="M1440" i="1"/>
  <c r="K1440" i="1"/>
  <c r="O1439" i="1"/>
  <c r="N1439" i="1"/>
  <c r="M1439" i="1"/>
  <c r="K1439" i="1"/>
  <c r="O1438" i="1"/>
  <c r="N1438" i="1"/>
  <c r="M1438" i="1"/>
  <c r="K1438" i="1"/>
  <c r="O1437" i="1"/>
  <c r="N1437" i="1"/>
  <c r="M1437" i="1"/>
  <c r="K1437" i="1"/>
  <c r="O1436" i="1"/>
  <c r="N1436" i="1"/>
  <c r="M1436" i="1"/>
  <c r="K1436" i="1"/>
  <c r="O1435" i="1"/>
  <c r="N1435" i="1"/>
  <c r="M1435" i="1"/>
  <c r="K1435" i="1"/>
  <c r="O1434" i="1"/>
  <c r="N1434" i="1"/>
  <c r="M1434" i="1"/>
  <c r="K1434" i="1"/>
  <c r="O1433" i="1"/>
  <c r="N1433" i="1"/>
  <c r="M1433" i="1"/>
  <c r="K1433" i="1"/>
  <c r="O1432" i="1"/>
  <c r="N1432" i="1"/>
  <c r="M1432" i="1"/>
  <c r="K1432" i="1"/>
  <c r="O1431" i="1"/>
  <c r="N1431" i="1"/>
  <c r="M1431" i="1"/>
  <c r="K1431" i="1"/>
  <c r="O1430" i="1"/>
  <c r="N1430" i="1"/>
  <c r="M1430" i="1"/>
  <c r="K1430" i="1"/>
  <c r="O1429" i="1"/>
  <c r="N1429" i="1"/>
  <c r="M1429" i="1"/>
  <c r="K1429" i="1"/>
  <c r="O1428" i="1"/>
  <c r="N1428" i="1"/>
  <c r="M1428" i="1"/>
  <c r="K1428" i="1"/>
  <c r="O1427" i="1"/>
  <c r="N1427" i="1"/>
  <c r="M1427" i="1"/>
  <c r="K1427" i="1"/>
  <c r="O1426" i="1"/>
  <c r="N1426" i="1"/>
  <c r="M1426" i="1"/>
  <c r="K1426" i="1"/>
  <c r="O1425" i="1"/>
  <c r="N1425" i="1"/>
  <c r="M1425" i="1"/>
  <c r="K1425" i="1"/>
  <c r="O1424" i="1"/>
  <c r="N1424" i="1"/>
  <c r="M1424" i="1"/>
  <c r="K1424" i="1"/>
  <c r="O1423" i="1"/>
  <c r="N1423" i="1"/>
  <c r="M1423" i="1"/>
  <c r="K1423" i="1"/>
  <c r="O1422" i="1"/>
  <c r="N1422" i="1"/>
  <c r="M1422" i="1"/>
  <c r="K1422" i="1"/>
  <c r="O1421" i="1"/>
  <c r="N1421" i="1"/>
  <c r="M1421" i="1"/>
  <c r="K1421" i="1"/>
  <c r="O1420" i="1"/>
  <c r="N1420" i="1"/>
  <c r="M1420" i="1"/>
  <c r="K1420" i="1"/>
  <c r="O1419" i="1"/>
  <c r="N1419" i="1"/>
  <c r="M1419" i="1"/>
  <c r="K1419" i="1"/>
  <c r="O1418" i="1"/>
  <c r="N1418" i="1"/>
  <c r="M1418" i="1"/>
  <c r="K1418" i="1"/>
  <c r="O1417" i="1"/>
  <c r="N1417" i="1"/>
  <c r="M1417" i="1"/>
  <c r="K1417" i="1"/>
  <c r="O1416" i="1"/>
  <c r="N1416" i="1"/>
  <c r="M1416" i="1"/>
  <c r="K1416" i="1"/>
  <c r="O1415" i="1"/>
  <c r="N1415" i="1"/>
  <c r="M1415" i="1"/>
  <c r="K1415" i="1"/>
  <c r="O1414" i="1"/>
  <c r="N1414" i="1"/>
  <c r="M1414" i="1"/>
  <c r="K1414" i="1"/>
  <c r="O1413" i="1"/>
  <c r="N1413" i="1"/>
  <c r="M1413" i="1"/>
  <c r="K1413" i="1"/>
  <c r="O1412" i="1"/>
  <c r="N1412" i="1"/>
  <c r="M1412" i="1"/>
  <c r="K1412" i="1"/>
  <c r="O1411" i="1"/>
  <c r="N1411" i="1"/>
  <c r="M1411" i="1"/>
  <c r="K1411" i="1"/>
  <c r="O1410" i="1"/>
  <c r="N1410" i="1"/>
  <c r="M1410" i="1"/>
  <c r="K1410" i="1"/>
  <c r="O1409" i="1"/>
  <c r="N1409" i="1"/>
  <c r="M1409" i="1"/>
  <c r="K1409" i="1"/>
  <c r="O1408" i="1"/>
  <c r="N1408" i="1"/>
  <c r="M1408" i="1"/>
  <c r="K1408" i="1"/>
  <c r="O1407" i="1"/>
  <c r="N1407" i="1"/>
  <c r="M1407" i="1"/>
  <c r="K1407" i="1"/>
  <c r="O1406" i="1"/>
  <c r="N1406" i="1"/>
  <c r="M1406" i="1"/>
  <c r="K1406" i="1"/>
  <c r="O1405" i="1"/>
  <c r="N1405" i="1"/>
  <c r="M1405" i="1"/>
  <c r="K1405" i="1"/>
  <c r="O1404" i="1"/>
  <c r="N1404" i="1"/>
  <c r="M1404" i="1"/>
  <c r="K1404" i="1"/>
  <c r="O1403" i="1"/>
  <c r="N1403" i="1"/>
  <c r="M1403" i="1"/>
  <c r="K1403" i="1"/>
  <c r="O1402" i="1"/>
  <c r="N1402" i="1"/>
  <c r="M1402" i="1"/>
  <c r="K1402" i="1"/>
  <c r="O1401" i="1"/>
  <c r="N1401" i="1"/>
  <c r="M1401" i="1"/>
  <c r="K1401" i="1"/>
  <c r="O1400" i="1"/>
  <c r="N1400" i="1"/>
  <c r="M1400" i="1"/>
  <c r="K1400" i="1"/>
  <c r="O1399" i="1"/>
  <c r="N1399" i="1"/>
  <c r="M1399" i="1"/>
  <c r="K1399" i="1"/>
  <c r="O1398" i="1"/>
  <c r="N1398" i="1"/>
  <c r="M1398" i="1"/>
  <c r="K1398" i="1"/>
  <c r="O1397" i="1"/>
  <c r="N1397" i="1"/>
  <c r="M1397" i="1"/>
  <c r="K1397" i="1"/>
  <c r="O1396" i="1"/>
  <c r="N1396" i="1"/>
  <c r="M1396" i="1"/>
  <c r="K1396" i="1"/>
  <c r="O1395" i="1"/>
  <c r="N1395" i="1"/>
  <c r="M1395" i="1"/>
  <c r="K1395" i="1"/>
  <c r="O1394" i="1"/>
  <c r="N1394" i="1"/>
  <c r="M1394" i="1"/>
  <c r="K1394" i="1"/>
  <c r="O1393" i="1"/>
  <c r="N1393" i="1"/>
  <c r="M1393" i="1"/>
  <c r="K1393" i="1"/>
  <c r="O1392" i="1"/>
  <c r="N1392" i="1"/>
  <c r="M1392" i="1"/>
  <c r="K1392" i="1"/>
  <c r="O1391" i="1"/>
  <c r="N1391" i="1"/>
  <c r="M1391" i="1"/>
  <c r="K1391" i="1"/>
  <c r="O1390" i="1"/>
  <c r="N1390" i="1"/>
  <c r="M1390" i="1"/>
  <c r="K1390" i="1"/>
  <c r="O1389" i="1"/>
  <c r="N1389" i="1"/>
  <c r="M1389" i="1"/>
  <c r="K1389" i="1"/>
  <c r="O1388" i="1"/>
  <c r="N1388" i="1"/>
  <c r="M1388" i="1"/>
  <c r="K1388" i="1"/>
  <c r="O1387" i="1"/>
  <c r="N1387" i="1"/>
  <c r="M1387" i="1"/>
  <c r="K1387" i="1"/>
  <c r="O1386" i="1"/>
  <c r="N1386" i="1"/>
  <c r="M1386" i="1"/>
  <c r="K1386" i="1"/>
  <c r="O1385" i="1"/>
  <c r="N1385" i="1"/>
  <c r="M1385" i="1"/>
  <c r="K1385" i="1"/>
  <c r="O1384" i="1"/>
  <c r="N1384" i="1"/>
  <c r="M1384" i="1"/>
  <c r="K1384" i="1"/>
  <c r="O1383" i="1"/>
  <c r="N1383" i="1"/>
  <c r="M1383" i="1"/>
  <c r="K1383" i="1"/>
  <c r="O1382" i="1"/>
  <c r="N1382" i="1"/>
  <c r="M1382" i="1"/>
  <c r="K1382" i="1"/>
  <c r="O1381" i="1"/>
  <c r="N1381" i="1"/>
  <c r="M1381" i="1"/>
  <c r="K1381" i="1"/>
  <c r="O1380" i="1"/>
  <c r="N1380" i="1"/>
  <c r="M1380" i="1"/>
  <c r="K1380" i="1"/>
  <c r="O1379" i="1"/>
  <c r="N1379" i="1"/>
  <c r="M1379" i="1"/>
  <c r="K1379" i="1"/>
  <c r="O1378" i="1"/>
  <c r="N1378" i="1"/>
  <c r="M1378" i="1"/>
  <c r="K1378" i="1"/>
  <c r="O1377" i="1"/>
  <c r="N1377" i="1"/>
  <c r="M1377" i="1"/>
  <c r="K1377" i="1"/>
  <c r="O1376" i="1"/>
  <c r="N1376" i="1"/>
  <c r="M1376" i="1"/>
  <c r="K1376" i="1"/>
  <c r="O1375" i="1"/>
  <c r="N1375" i="1"/>
  <c r="M1375" i="1"/>
  <c r="K1375" i="1"/>
  <c r="O1374" i="1"/>
  <c r="N1374" i="1"/>
  <c r="M1374" i="1"/>
  <c r="K1374" i="1"/>
  <c r="O1373" i="1"/>
  <c r="N1373" i="1"/>
  <c r="M1373" i="1"/>
  <c r="K1373" i="1"/>
  <c r="O1372" i="1"/>
  <c r="N1372" i="1"/>
  <c r="M1372" i="1"/>
  <c r="K1372" i="1"/>
  <c r="O1371" i="1"/>
  <c r="N1371" i="1"/>
  <c r="M1371" i="1"/>
  <c r="K1371" i="1"/>
  <c r="O1370" i="1"/>
  <c r="N1370" i="1"/>
  <c r="M1370" i="1"/>
  <c r="K1370" i="1"/>
  <c r="O1369" i="1"/>
  <c r="N1369" i="1"/>
  <c r="M1369" i="1"/>
  <c r="K1369" i="1"/>
  <c r="O1368" i="1"/>
  <c r="N1368" i="1"/>
  <c r="M1368" i="1"/>
  <c r="K1368" i="1"/>
  <c r="O1367" i="1"/>
  <c r="N1367" i="1"/>
  <c r="M1367" i="1"/>
  <c r="K1367" i="1"/>
  <c r="O1366" i="1"/>
  <c r="N1366" i="1"/>
  <c r="M1366" i="1"/>
  <c r="K1366" i="1"/>
  <c r="O1365" i="1"/>
  <c r="N1365" i="1"/>
  <c r="M1365" i="1"/>
  <c r="K1365" i="1"/>
  <c r="O1364" i="1"/>
  <c r="N1364" i="1"/>
  <c r="M1364" i="1"/>
  <c r="K1364" i="1"/>
  <c r="O1363" i="1"/>
  <c r="N1363" i="1"/>
  <c r="M1363" i="1"/>
  <c r="K1363" i="1"/>
  <c r="O1362" i="1"/>
  <c r="N1362" i="1"/>
  <c r="M1362" i="1"/>
  <c r="K1362" i="1"/>
  <c r="O1361" i="1"/>
  <c r="N1361" i="1"/>
  <c r="M1361" i="1"/>
  <c r="K1361" i="1"/>
  <c r="O1360" i="1"/>
  <c r="N1360" i="1"/>
  <c r="M1360" i="1"/>
  <c r="K1360" i="1"/>
  <c r="O1359" i="1"/>
  <c r="N1359" i="1"/>
  <c r="M1359" i="1"/>
  <c r="K1359" i="1"/>
  <c r="O1358" i="1"/>
  <c r="N1358" i="1"/>
  <c r="M1358" i="1"/>
  <c r="K1358" i="1"/>
  <c r="O1357" i="1"/>
  <c r="N1357" i="1"/>
  <c r="M1357" i="1"/>
  <c r="K1357" i="1"/>
  <c r="O1356" i="1"/>
  <c r="N1356" i="1"/>
  <c r="M1356" i="1"/>
  <c r="K1356" i="1"/>
  <c r="O1355" i="1"/>
  <c r="N1355" i="1"/>
  <c r="M1355" i="1"/>
  <c r="K1355" i="1"/>
  <c r="O1354" i="1"/>
  <c r="N1354" i="1"/>
  <c r="M1354" i="1"/>
  <c r="K1354" i="1"/>
  <c r="O1353" i="1"/>
  <c r="N1353" i="1"/>
  <c r="M1353" i="1"/>
  <c r="K1353" i="1"/>
  <c r="O1352" i="1"/>
  <c r="N1352" i="1"/>
  <c r="M1352" i="1"/>
  <c r="K1352" i="1"/>
  <c r="O1351" i="1"/>
  <c r="N1351" i="1"/>
  <c r="M1351" i="1"/>
  <c r="K1351" i="1"/>
  <c r="O1350" i="1"/>
  <c r="N1350" i="1"/>
  <c r="M1350" i="1"/>
  <c r="K1350" i="1"/>
  <c r="O1349" i="1"/>
  <c r="N1349" i="1"/>
  <c r="M1349" i="1"/>
  <c r="K1349" i="1"/>
  <c r="O1348" i="1"/>
  <c r="N1348" i="1"/>
  <c r="M1348" i="1"/>
  <c r="K1348" i="1"/>
  <c r="O1347" i="1"/>
  <c r="N1347" i="1"/>
  <c r="M1347" i="1"/>
  <c r="K1347" i="1"/>
  <c r="O1346" i="1"/>
  <c r="N1346" i="1"/>
  <c r="M1346" i="1"/>
  <c r="K1346" i="1"/>
  <c r="O1345" i="1"/>
  <c r="N1345" i="1"/>
  <c r="M1345" i="1"/>
  <c r="K1345" i="1"/>
  <c r="O1344" i="1"/>
  <c r="N1344" i="1"/>
  <c r="M1344" i="1"/>
  <c r="K1344" i="1"/>
  <c r="O1343" i="1"/>
  <c r="N1343" i="1"/>
  <c r="M1343" i="1"/>
  <c r="K1343" i="1"/>
  <c r="O1342" i="1"/>
  <c r="N1342" i="1"/>
  <c r="M1342" i="1"/>
  <c r="K1342" i="1"/>
  <c r="O1341" i="1"/>
  <c r="N1341" i="1"/>
  <c r="M1341" i="1"/>
  <c r="K1341" i="1"/>
  <c r="O1340" i="1"/>
  <c r="N1340" i="1"/>
  <c r="M1340" i="1"/>
  <c r="K1340" i="1"/>
  <c r="O1339" i="1"/>
  <c r="N1339" i="1"/>
  <c r="M1339" i="1"/>
  <c r="K1339" i="1"/>
  <c r="O1338" i="1"/>
  <c r="N1338" i="1"/>
  <c r="M1338" i="1"/>
  <c r="K1338" i="1"/>
  <c r="O1337" i="1"/>
  <c r="N1337" i="1"/>
  <c r="M1337" i="1"/>
  <c r="K1337" i="1"/>
  <c r="O1336" i="1"/>
  <c r="N1336" i="1"/>
  <c r="M1336" i="1"/>
  <c r="K1336" i="1"/>
  <c r="O1335" i="1"/>
  <c r="N1335" i="1"/>
  <c r="M1335" i="1"/>
  <c r="K1335" i="1"/>
  <c r="O1334" i="1"/>
  <c r="N1334" i="1"/>
  <c r="M1334" i="1"/>
  <c r="K1334" i="1"/>
  <c r="O1333" i="1"/>
  <c r="N1333" i="1"/>
  <c r="M1333" i="1"/>
  <c r="K1333" i="1"/>
  <c r="O1332" i="1"/>
  <c r="N1332" i="1"/>
  <c r="M1332" i="1"/>
  <c r="K1332" i="1"/>
  <c r="O1331" i="1"/>
  <c r="N1331" i="1"/>
  <c r="M1331" i="1"/>
  <c r="K1331" i="1"/>
  <c r="O1330" i="1"/>
  <c r="N1330" i="1"/>
  <c r="M1330" i="1"/>
  <c r="K1330" i="1"/>
  <c r="O1329" i="1"/>
  <c r="N1329" i="1"/>
  <c r="M1329" i="1"/>
  <c r="K1329" i="1"/>
  <c r="O1328" i="1"/>
  <c r="N1328" i="1"/>
  <c r="M1328" i="1"/>
  <c r="K1328" i="1"/>
  <c r="O1327" i="1"/>
  <c r="N1327" i="1"/>
  <c r="M1327" i="1"/>
  <c r="K1327" i="1"/>
  <c r="O1326" i="1"/>
  <c r="N1326" i="1"/>
  <c r="M1326" i="1"/>
  <c r="K1326" i="1"/>
  <c r="O1325" i="1"/>
  <c r="N1325" i="1"/>
  <c r="M1325" i="1"/>
  <c r="K1325" i="1"/>
  <c r="O1324" i="1"/>
  <c r="N1324" i="1"/>
  <c r="M1324" i="1"/>
  <c r="K1324" i="1"/>
  <c r="O1323" i="1"/>
  <c r="N1323" i="1"/>
  <c r="M1323" i="1"/>
  <c r="K1323" i="1"/>
  <c r="O1322" i="1"/>
  <c r="N1322" i="1"/>
  <c r="M1322" i="1"/>
  <c r="K1322" i="1"/>
  <c r="O1321" i="1"/>
  <c r="N1321" i="1"/>
  <c r="M1321" i="1"/>
  <c r="K1321" i="1"/>
  <c r="O1320" i="1"/>
  <c r="N1320" i="1"/>
  <c r="M1320" i="1"/>
  <c r="K1320" i="1"/>
  <c r="O1319" i="1"/>
  <c r="N1319" i="1"/>
  <c r="M1319" i="1"/>
  <c r="K1319" i="1"/>
  <c r="O1318" i="1"/>
  <c r="N1318" i="1"/>
  <c r="M1318" i="1"/>
  <c r="K1318" i="1"/>
  <c r="O1317" i="1"/>
  <c r="N1317" i="1"/>
  <c r="M1317" i="1"/>
  <c r="K1317" i="1"/>
  <c r="O1316" i="1"/>
  <c r="N1316" i="1"/>
  <c r="M1316" i="1"/>
  <c r="K1316" i="1"/>
  <c r="O1315" i="1"/>
  <c r="N1315" i="1"/>
  <c r="M1315" i="1"/>
  <c r="K1315" i="1"/>
  <c r="O1314" i="1"/>
  <c r="N1314" i="1"/>
  <c r="M1314" i="1"/>
  <c r="K1314" i="1"/>
  <c r="O1313" i="1"/>
  <c r="N1313" i="1"/>
  <c r="M1313" i="1"/>
  <c r="K1313" i="1"/>
  <c r="O1312" i="1"/>
  <c r="N1312" i="1"/>
  <c r="M1312" i="1"/>
  <c r="K1312" i="1"/>
  <c r="O1311" i="1"/>
  <c r="N1311" i="1"/>
  <c r="M1311" i="1"/>
  <c r="K1311" i="1"/>
  <c r="O1310" i="1"/>
  <c r="N1310" i="1"/>
  <c r="M1310" i="1"/>
  <c r="K1310" i="1"/>
  <c r="O1309" i="1"/>
  <c r="N1309" i="1"/>
  <c r="M1309" i="1"/>
  <c r="K1309" i="1"/>
  <c r="O1308" i="1"/>
  <c r="N1308" i="1"/>
  <c r="M1308" i="1"/>
  <c r="K1308" i="1"/>
  <c r="O1307" i="1"/>
  <c r="N1307" i="1"/>
  <c r="M1307" i="1"/>
  <c r="K1307" i="1"/>
  <c r="O1306" i="1"/>
  <c r="N1306" i="1"/>
  <c r="M1306" i="1"/>
  <c r="K1306" i="1"/>
  <c r="O1305" i="1"/>
  <c r="N1305" i="1"/>
  <c r="M1305" i="1"/>
  <c r="K1305" i="1"/>
  <c r="O1304" i="1"/>
  <c r="N1304" i="1"/>
  <c r="M1304" i="1"/>
  <c r="K1304" i="1"/>
  <c r="O1303" i="1"/>
  <c r="N1303" i="1"/>
  <c r="M1303" i="1"/>
  <c r="K1303" i="1"/>
  <c r="O1302" i="1"/>
  <c r="N1302" i="1"/>
  <c r="M1302" i="1"/>
  <c r="K1302" i="1"/>
  <c r="O1301" i="1"/>
  <c r="N1301" i="1"/>
  <c r="M1301" i="1"/>
  <c r="K1301" i="1"/>
  <c r="O1300" i="1"/>
  <c r="N1300" i="1"/>
  <c r="M1300" i="1"/>
  <c r="K1300" i="1"/>
  <c r="O1299" i="1"/>
  <c r="N1299" i="1"/>
  <c r="M1299" i="1"/>
  <c r="K1299" i="1"/>
  <c r="O1298" i="1"/>
  <c r="N1298" i="1"/>
  <c r="M1298" i="1"/>
  <c r="K1298" i="1"/>
  <c r="O1297" i="1"/>
  <c r="N1297" i="1"/>
  <c r="M1297" i="1"/>
  <c r="K1297" i="1"/>
  <c r="O1296" i="1"/>
  <c r="N1296" i="1"/>
  <c r="M1296" i="1"/>
  <c r="K1296" i="1"/>
  <c r="O1295" i="1"/>
  <c r="N1295" i="1"/>
  <c r="M1295" i="1"/>
  <c r="K1295" i="1"/>
  <c r="O1294" i="1"/>
  <c r="N1294" i="1"/>
  <c r="M1294" i="1"/>
  <c r="K1294" i="1"/>
  <c r="O1293" i="1"/>
  <c r="N1293" i="1"/>
  <c r="M1293" i="1"/>
  <c r="K1293" i="1"/>
  <c r="O1292" i="1"/>
  <c r="N1292" i="1"/>
  <c r="M1292" i="1"/>
  <c r="K1292" i="1"/>
  <c r="O1291" i="1"/>
  <c r="N1291" i="1"/>
  <c r="M1291" i="1"/>
  <c r="K1291" i="1"/>
  <c r="O1290" i="1"/>
  <c r="N1290" i="1"/>
  <c r="M1290" i="1"/>
  <c r="K1290" i="1"/>
  <c r="O1289" i="1"/>
  <c r="N1289" i="1"/>
  <c r="M1289" i="1"/>
  <c r="K1289" i="1"/>
  <c r="O1288" i="1"/>
  <c r="N1288" i="1"/>
  <c r="M1288" i="1"/>
  <c r="K1288" i="1"/>
  <c r="O1287" i="1"/>
  <c r="N1287" i="1"/>
  <c r="M1287" i="1"/>
  <c r="K1287" i="1"/>
  <c r="O1286" i="1"/>
  <c r="N1286" i="1"/>
  <c r="M1286" i="1"/>
  <c r="K1286" i="1"/>
  <c r="O1285" i="1"/>
  <c r="N1285" i="1"/>
  <c r="M1285" i="1"/>
  <c r="K1285" i="1"/>
  <c r="O1284" i="1"/>
  <c r="N1284" i="1"/>
  <c r="M1284" i="1"/>
  <c r="K1284" i="1"/>
  <c r="O1283" i="1"/>
  <c r="N1283" i="1"/>
  <c r="M1283" i="1"/>
  <c r="K1283" i="1"/>
  <c r="O1282" i="1"/>
  <c r="N1282" i="1"/>
  <c r="M1282" i="1"/>
  <c r="K1282" i="1"/>
  <c r="O1281" i="1"/>
  <c r="N1281" i="1"/>
  <c r="M1281" i="1"/>
  <c r="K1281" i="1"/>
  <c r="O1280" i="1"/>
  <c r="N1280" i="1"/>
  <c r="M1280" i="1"/>
  <c r="K1280" i="1"/>
  <c r="O1279" i="1"/>
  <c r="N1279" i="1"/>
  <c r="M1279" i="1"/>
  <c r="K1279" i="1"/>
  <c r="O1278" i="1"/>
  <c r="N1278" i="1"/>
  <c r="M1278" i="1"/>
  <c r="K1278" i="1"/>
  <c r="O1277" i="1"/>
  <c r="N1277" i="1"/>
  <c r="M1277" i="1"/>
  <c r="K1277" i="1"/>
  <c r="O1276" i="1"/>
  <c r="N1276" i="1"/>
  <c r="M1276" i="1"/>
  <c r="K1276" i="1"/>
  <c r="O1275" i="1"/>
  <c r="N1275" i="1"/>
  <c r="M1275" i="1"/>
  <c r="K1275" i="1"/>
  <c r="O1274" i="1"/>
  <c r="N1274" i="1"/>
  <c r="M1274" i="1"/>
  <c r="K1274" i="1"/>
  <c r="O1273" i="1"/>
  <c r="N1273" i="1"/>
  <c r="M1273" i="1"/>
  <c r="K1273" i="1"/>
  <c r="O1272" i="1"/>
  <c r="N1272" i="1"/>
  <c r="M1272" i="1"/>
  <c r="K1272" i="1"/>
  <c r="O1271" i="1"/>
  <c r="N1271" i="1"/>
  <c r="M1271" i="1"/>
  <c r="K1271" i="1"/>
  <c r="O1270" i="1"/>
  <c r="N1270" i="1"/>
  <c r="M1270" i="1"/>
  <c r="K1270" i="1"/>
  <c r="O1269" i="1"/>
  <c r="N1269" i="1"/>
  <c r="M1269" i="1"/>
  <c r="K1269" i="1"/>
  <c r="O1268" i="1"/>
  <c r="N1268" i="1"/>
  <c r="M1268" i="1"/>
  <c r="K1268" i="1"/>
  <c r="O1267" i="1"/>
  <c r="N1267" i="1"/>
  <c r="M1267" i="1"/>
  <c r="K1267" i="1"/>
  <c r="O1266" i="1"/>
  <c r="N1266" i="1"/>
  <c r="M1266" i="1"/>
  <c r="K1266" i="1"/>
  <c r="O1265" i="1"/>
  <c r="N1265" i="1"/>
  <c r="M1265" i="1"/>
  <c r="K1265" i="1"/>
  <c r="O1264" i="1"/>
  <c r="N1264" i="1"/>
  <c r="M1264" i="1"/>
  <c r="K1264" i="1"/>
  <c r="O1263" i="1"/>
  <c r="N1263" i="1"/>
  <c r="M1263" i="1"/>
  <c r="K1263" i="1"/>
  <c r="O1262" i="1"/>
  <c r="N1262" i="1"/>
  <c r="M1262" i="1"/>
  <c r="K1262" i="1"/>
  <c r="O1261" i="1"/>
  <c r="N1261" i="1"/>
  <c r="M1261" i="1"/>
  <c r="K1261" i="1"/>
  <c r="O1260" i="1"/>
  <c r="N1260" i="1"/>
  <c r="M1260" i="1"/>
  <c r="K1260" i="1"/>
  <c r="O1259" i="1"/>
  <c r="N1259" i="1"/>
  <c r="M1259" i="1"/>
  <c r="K1259" i="1"/>
  <c r="O1258" i="1"/>
  <c r="N1258" i="1"/>
  <c r="M1258" i="1"/>
  <c r="K1258" i="1"/>
  <c r="O1257" i="1"/>
  <c r="N1257" i="1"/>
  <c r="M1257" i="1"/>
  <c r="K1257" i="1"/>
  <c r="O1256" i="1"/>
  <c r="N1256" i="1"/>
  <c r="M1256" i="1"/>
  <c r="K1256" i="1"/>
  <c r="O1255" i="1"/>
  <c r="N1255" i="1"/>
  <c r="M1255" i="1"/>
  <c r="K1255" i="1"/>
  <c r="O1254" i="1"/>
  <c r="N1254" i="1"/>
  <c r="M1254" i="1"/>
  <c r="K1254" i="1"/>
  <c r="O1253" i="1"/>
  <c r="N1253" i="1"/>
  <c r="M1253" i="1"/>
  <c r="K1253" i="1"/>
  <c r="O1252" i="1"/>
  <c r="N1252" i="1"/>
  <c r="M1252" i="1"/>
  <c r="K1252" i="1"/>
  <c r="O1251" i="1"/>
  <c r="N1251" i="1"/>
  <c r="M1251" i="1"/>
  <c r="K1251" i="1"/>
  <c r="O1250" i="1"/>
  <c r="N1250" i="1"/>
  <c r="M1250" i="1"/>
  <c r="K1250" i="1"/>
  <c r="O1249" i="1"/>
  <c r="N1249" i="1"/>
  <c r="M1249" i="1"/>
  <c r="K1249" i="1"/>
  <c r="O1248" i="1"/>
  <c r="N1248" i="1"/>
  <c r="M1248" i="1"/>
  <c r="K1248" i="1"/>
  <c r="O1247" i="1"/>
  <c r="N1247" i="1"/>
  <c r="M1247" i="1"/>
  <c r="K1247" i="1"/>
  <c r="O1246" i="1"/>
  <c r="N1246" i="1"/>
  <c r="M1246" i="1"/>
  <c r="K1246" i="1"/>
  <c r="O1245" i="1"/>
  <c r="N1245" i="1"/>
  <c r="M1245" i="1"/>
  <c r="K1245" i="1"/>
  <c r="O1244" i="1"/>
  <c r="N1244" i="1"/>
  <c r="M1244" i="1"/>
  <c r="K1244" i="1"/>
  <c r="O1243" i="1"/>
  <c r="N1243" i="1"/>
  <c r="M1243" i="1"/>
  <c r="K1243" i="1"/>
  <c r="O1242" i="1"/>
  <c r="N1242" i="1"/>
  <c r="M1242" i="1"/>
  <c r="K1242" i="1"/>
  <c r="O1241" i="1"/>
  <c r="N1241" i="1"/>
  <c r="M1241" i="1"/>
  <c r="K1241" i="1"/>
  <c r="O1240" i="1"/>
  <c r="N1240" i="1"/>
  <c r="M1240" i="1"/>
  <c r="K1240" i="1"/>
  <c r="O1239" i="1"/>
  <c r="N1239" i="1"/>
  <c r="M1239" i="1"/>
  <c r="K1239" i="1"/>
  <c r="O1238" i="1"/>
  <c r="N1238" i="1"/>
  <c r="M1238" i="1"/>
  <c r="K1238" i="1"/>
  <c r="O1237" i="1"/>
  <c r="N1237" i="1"/>
  <c r="M1237" i="1"/>
  <c r="K1237" i="1"/>
  <c r="O1236" i="1"/>
  <c r="N1236" i="1"/>
  <c r="M1236" i="1"/>
  <c r="K1236" i="1"/>
  <c r="O1235" i="1"/>
  <c r="N1235" i="1"/>
  <c r="M1235" i="1"/>
  <c r="K1235" i="1"/>
  <c r="O1234" i="1"/>
  <c r="N1234" i="1"/>
  <c r="M1234" i="1"/>
  <c r="K1234" i="1"/>
  <c r="O1233" i="1"/>
  <c r="N1233" i="1"/>
  <c r="M1233" i="1"/>
  <c r="K1233" i="1"/>
  <c r="O1232" i="1"/>
  <c r="N1232" i="1"/>
  <c r="M1232" i="1"/>
  <c r="K1232" i="1"/>
  <c r="O1231" i="1"/>
  <c r="N1231" i="1"/>
  <c r="M1231" i="1"/>
  <c r="K1231" i="1"/>
  <c r="O1230" i="1"/>
  <c r="N1230" i="1"/>
  <c r="M1230" i="1"/>
  <c r="K1230" i="1"/>
  <c r="O1229" i="1"/>
  <c r="N1229" i="1"/>
  <c r="M1229" i="1"/>
  <c r="K1229" i="1"/>
  <c r="O1228" i="1"/>
  <c r="N1228" i="1"/>
  <c r="M1228" i="1"/>
  <c r="K1228" i="1"/>
  <c r="O1227" i="1"/>
  <c r="N1227" i="1"/>
  <c r="M1227" i="1"/>
  <c r="K1227" i="1"/>
  <c r="O1226" i="1"/>
  <c r="N1226" i="1"/>
  <c r="M1226" i="1"/>
  <c r="K1226" i="1"/>
  <c r="O1225" i="1"/>
  <c r="N1225" i="1"/>
  <c r="M1225" i="1"/>
  <c r="K1225" i="1"/>
  <c r="O1224" i="1"/>
  <c r="N1224" i="1"/>
  <c r="M1224" i="1"/>
  <c r="K1224" i="1"/>
  <c r="O1223" i="1"/>
  <c r="N1223" i="1"/>
  <c r="M1223" i="1"/>
  <c r="K1223" i="1"/>
  <c r="O1222" i="1"/>
  <c r="N1222" i="1"/>
  <c r="M1222" i="1"/>
  <c r="K1222" i="1"/>
  <c r="O1221" i="1"/>
  <c r="N1221" i="1"/>
  <c r="M1221" i="1"/>
  <c r="K1221" i="1"/>
  <c r="O1220" i="1"/>
  <c r="N1220" i="1"/>
  <c r="M1220" i="1"/>
  <c r="K1220" i="1"/>
  <c r="O1219" i="1"/>
  <c r="N1219" i="1"/>
  <c r="M1219" i="1"/>
  <c r="K1219" i="1"/>
  <c r="O1218" i="1"/>
  <c r="N1218" i="1"/>
  <c r="M1218" i="1"/>
  <c r="K1218" i="1"/>
  <c r="O1217" i="1"/>
  <c r="N1217" i="1"/>
  <c r="M1217" i="1"/>
  <c r="K1217" i="1"/>
  <c r="O1216" i="1"/>
  <c r="N1216" i="1"/>
  <c r="M1216" i="1"/>
  <c r="K1216" i="1"/>
  <c r="O1215" i="1"/>
  <c r="N1215" i="1"/>
  <c r="M1215" i="1"/>
  <c r="K1215" i="1"/>
  <c r="O1214" i="1"/>
  <c r="N1214" i="1"/>
  <c r="M1214" i="1"/>
  <c r="K1214" i="1"/>
  <c r="O1213" i="1"/>
  <c r="N1213" i="1"/>
  <c r="M1213" i="1"/>
  <c r="K1213" i="1"/>
  <c r="O1212" i="1"/>
  <c r="N1212" i="1"/>
  <c r="M1212" i="1"/>
  <c r="K1212" i="1"/>
  <c r="O1211" i="1"/>
  <c r="N1211" i="1"/>
  <c r="M1211" i="1"/>
  <c r="K1211" i="1"/>
  <c r="O1210" i="1"/>
  <c r="N1210" i="1"/>
  <c r="M1210" i="1"/>
  <c r="K1210" i="1"/>
  <c r="O1209" i="1"/>
  <c r="N1209" i="1"/>
  <c r="M1209" i="1"/>
  <c r="K1209" i="1"/>
  <c r="O1208" i="1"/>
  <c r="N1208" i="1"/>
  <c r="M1208" i="1"/>
  <c r="K1208" i="1"/>
  <c r="O1207" i="1"/>
  <c r="N1207" i="1"/>
  <c r="M1207" i="1"/>
  <c r="K1207" i="1"/>
  <c r="O1206" i="1"/>
  <c r="N1206" i="1"/>
  <c r="M1206" i="1"/>
  <c r="K1206" i="1"/>
  <c r="O1205" i="1"/>
  <c r="N1205" i="1"/>
  <c r="M1205" i="1"/>
  <c r="K1205" i="1"/>
  <c r="O1204" i="1"/>
  <c r="N1204" i="1"/>
  <c r="M1204" i="1"/>
  <c r="K1204" i="1"/>
  <c r="O1203" i="1"/>
  <c r="N1203" i="1"/>
  <c r="M1203" i="1"/>
  <c r="K1203" i="1"/>
  <c r="O1202" i="1"/>
  <c r="N1202" i="1"/>
  <c r="M1202" i="1"/>
  <c r="K1202" i="1"/>
  <c r="O1201" i="1"/>
  <c r="N1201" i="1"/>
  <c r="M1201" i="1"/>
  <c r="K1201" i="1"/>
  <c r="O1200" i="1"/>
  <c r="N1200" i="1"/>
  <c r="M1200" i="1"/>
  <c r="K1200" i="1"/>
  <c r="O1199" i="1"/>
  <c r="N1199" i="1"/>
  <c r="M1199" i="1"/>
  <c r="K1199" i="1"/>
  <c r="O1198" i="1"/>
  <c r="N1198" i="1"/>
  <c r="M1198" i="1"/>
  <c r="K1198" i="1"/>
  <c r="O1197" i="1"/>
  <c r="N1197" i="1"/>
  <c r="M1197" i="1"/>
  <c r="K1197" i="1"/>
  <c r="O1196" i="1"/>
  <c r="N1196" i="1"/>
  <c r="M1196" i="1"/>
  <c r="K1196" i="1"/>
  <c r="O1195" i="1"/>
  <c r="N1195" i="1"/>
  <c r="M1195" i="1"/>
  <c r="K1195" i="1"/>
  <c r="O1194" i="1"/>
  <c r="N1194" i="1"/>
  <c r="M1194" i="1"/>
  <c r="K1194" i="1"/>
  <c r="O1193" i="1"/>
  <c r="N1193" i="1"/>
  <c r="M1193" i="1"/>
  <c r="K1193" i="1"/>
  <c r="O1192" i="1"/>
  <c r="N1192" i="1"/>
  <c r="M1192" i="1"/>
  <c r="K1192" i="1"/>
  <c r="O1191" i="1"/>
  <c r="N1191" i="1"/>
  <c r="M1191" i="1"/>
  <c r="K1191" i="1"/>
  <c r="O1190" i="1"/>
  <c r="N1190" i="1"/>
  <c r="M1190" i="1"/>
  <c r="K1190" i="1"/>
  <c r="O1189" i="1"/>
  <c r="N1189" i="1"/>
  <c r="M1189" i="1"/>
  <c r="K1189" i="1"/>
  <c r="O1188" i="1"/>
  <c r="N1188" i="1"/>
  <c r="M1188" i="1"/>
  <c r="K1188" i="1"/>
  <c r="O1187" i="1"/>
  <c r="N1187" i="1"/>
  <c r="M1187" i="1"/>
  <c r="K1187" i="1"/>
  <c r="O1186" i="1"/>
  <c r="N1186" i="1"/>
  <c r="M1186" i="1"/>
  <c r="K1186" i="1"/>
  <c r="O1185" i="1"/>
  <c r="N1185" i="1"/>
  <c r="M1185" i="1"/>
  <c r="K1185" i="1"/>
  <c r="O1184" i="1"/>
  <c r="N1184" i="1"/>
  <c r="M1184" i="1"/>
  <c r="K1184" i="1"/>
  <c r="O1183" i="1"/>
  <c r="N1183" i="1"/>
  <c r="M1183" i="1"/>
  <c r="K1183" i="1"/>
  <c r="O1182" i="1"/>
  <c r="N1182" i="1"/>
  <c r="M1182" i="1"/>
  <c r="K1182" i="1"/>
  <c r="O1181" i="1"/>
  <c r="N1181" i="1"/>
  <c r="M1181" i="1"/>
  <c r="K1181" i="1"/>
  <c r="O1180" i="1"/>
  <c r="N1180" i="1"/>
  <c r="M1180" i="1"/>
  <c r="K1180" i="1"/>
  <c r="O1179" i="1"/>
  <c r="N1179" i="1"/>
  <c r="M1179" i="1"/>
  <c r="K1179" i="1"/>
  <c r="O1178" i="1"/>
  <c r="N1178" i="1"/>
  <c r="M1178" i="1"/>
  <c r="K1178" i="1"/>
  <c r="O1177" i="1"/>
  <c r="N1177" i="1"/>
  <c r="M1177" i="1"/>
  <c r="K1177" i="1"/>
  <c r="O1176" i="1"/>
  <c r="N1176" i="1"/>
  <c r="M1176" i="1"/>
  <c r="K1176" i="1"/>
  <c r="O1175" i="1"/>
  <c r="N1175" i="1"/>
  <c r="M1175" i="1"/>
  <c r="K1175" i="1"/>
  <c r="O1174" i="1"/>
  <c r="N1174" i="1"/>
  <c r="M1174" i="1"/>
  <c r="K1174" i="1"/>
  <c r="O1173" i="1"/>
  <c r="N1173" i="1"/>
  <c r="M1173" i="1"/>
  <c r="K1173" i="1"/>
  <c r="O1172" i="1"/>
  <c r="N1172" i="1"/>
  <c r="M1172" i="1"/>
  <c r="K1172" i="1"/>
  <c r="O1171" i="1"/>
  <c r="N1171" i="1"/>
  <c r="M1171" i="1"/>
  <c r="K1171" i="1"/>
  <c r="O1170" i="1"/>
  <c r="N1170" i="1"/>
  <c r="M1170" i="1"/>
  <c r="K1170" i="1"/>
  <c r="O1169" i="1"/>
  <c r="N1169" i="1"/>
  <c r="M1169" i="1"/>
  <c r="K1169" i="1"/>
  <c r="O1168" i="1"/>
  <c r="N1168" i="1"/>
  <c r="M1168" i="1"/>
  <c r="K1168" i="1"/>
  <c r="O1167" i="1"/>
  <c r="N1167" i="1"/>
  <c r="M1167" i="1"/>
  <c r="K1167" i="1"/>
  <c r="O1166" i="1"/>
  <c r="N1166" i="1"/>
  <c r="M1166" i="1"/>
  <c r="K1166" i="1"/>
  <c r="O1165" i="1"/>
  <c r="N1165" i="1"/>
  <c r="M1165" i="1"/>
  <c r="K1165" i="1"/>
  <c r="O1164" i="1"/>
  <c r="N1164" i="1"/>
  <c r="M1164" i="1"/>
  <c r="K1164" i="1"/>
  <c r="O1163" i="1"/>
  <c r="N1163" i="1"/>
  <c r="M1163" i="1"/>
  <c r="K1163" i="1"/>
  <c r="O1162" i="1"/>
  <c r="N1162" i="1"/>
  <c r="M1162" i="1"/>
  <c r="K1162" i="1"/>
  <c r="O1161" i="1"/>
  <c r="N1161" i="1"/>
  <c r="M1161" i="1"/>
  <c r="K1161" i="1"/>
  <c r="O1160" i="1"/>
  <c r="N1160" i="1"/>
  <c r="M1160" i="1"/>
  <c r="K1160" i="1"/>
  <c r="O1159" i="1"/>
  <c r="N1159" i="1"/>
  <c r="M1159" i="1"/>
  <c r="K1159" i="1"/>
  <c r="O1158" i="1"/>
  <c r="N1158" i="1"/>
  <c r="M1158" i="1"/>
  <c r="K1158" i="1"/>
  <c r="O1157" i="1"/>
  <c r="N1157" i="1"/>
  <c r="M1157" i="1"/>
  <c r="K1157" i="1"/>
  <c r="O1156" i="1"/>
  <c r="N1156" i="1"/>
  <c r="M1156" i="1"/>
  <c r="K1156" i="1"/>
  <c r="O1155" i="1"/>
  <c r="N1155" i="1"/>
  <c r="M1155" i="1"/>
  <c r="K1155" i="1"/>
  <c r="O1154" i="1"/>
  <c r="N1154" i="1"/>
  <c r="M1154" i="1"/>
  <c r="K1154" i="1"/>
  <c r="O1153" i="1"/>
  <c r="N1153" i="1"/>
  <c r="M1153" i="1"/>
  <c r="K1153" i="1"/>
  <c r="O1152" i="1"/>
  <c r="N1152" i="1"/>
  <c r="M1152" i="1"/>
  <c r="K1152" i="1"/>
  <c r="O1151" i="1"/>
  <c r="N1151" i="1"/>
  <c r="M1151" i="1"/>
  <c r="K1151" i="1"/>
  <c r="O1150" i="1"/>
  <c r="N1150" i="1"/>
  <c r="M1150" i="1"/>
  <c r="K1150" i="1"/>
  <c r="O1149" i="1"/>
  <c r="N1149" i="1"/>
  <c r="M1149" i="1"/>
  <c r="K1149" i="1"/>
  <c r="O1148" i="1"/>
  <c r="N1148" i="1"/>
  <c r="M1148" i="1"/>
  <c r="K1148" i="1"/>
  <c r="O1147" i="1"/>
  <c r="N1147" i="1"/>
  <c r="M1147" i="1"/>
  <c r="K1147" i="1"/>
  <c r="O1146" i="1"/>
  <c r="N1146" i="1"/>
  <c r="M1146" i="1"/>
  <c r="K1146" i="1"/>
  <c r="O1145" i="1"/>
  <c r="N1145" i="1"/>
  <c r="M1145" i="1"/>
  <c r="K1145" i="1"/>
  <c r="O1144" i="1"/>
  <c r="N1144" i="1"/>
  <c r="M1144" i="1"/>
  <c r="K1144" i="1"/>
  <c r="O1143" i="1"/>
  <c r="N1143" i="1"/>
  <c r="M1143" i="1"/>
  <c r="K1143" i="1"/>
  <c r="O1142" i="1"/>
  <c r="N1142" i="1"/>
  <c r="M1142" i="1"/>
  <c r="K1142" i="1"/>
  <c r="O1141" i="1"/>
  <c r="N1141" i="1"/>
  <c r="M1141" i="1"/>
  <c r="K1141" i="1"/>
  <c r="O1140" i="1"/>
  <c r="N1140" i="1"/>
  <c r="M1140" i="1"/>
  <c r="K1140" i="1"/>
  <c r="O1139" i="1"/>
  <c r="N1139" i="1"/>
  <c r="M1139" i="1"/>
  <c r="K1139" i="1"/>
  <c r="O1138" i="1"/>
  <c r="N1138" i="1"/>
  <c r="M1138" i="1"/>
  <c r="K1138" i="1"/>
  <c r="O1137" i="1"/>
  <c r="N1137" i="1"/>
  <c r="M1137" i="1"/>
  <c r="K1137" i="1"/>
  <c r="O1136" i="1"/>
  <c r="N1136" i="1"/>
  <c r="M1136" i="1"/>
  <c r="K1136" i="1"/>
  <c r="O1135" i="1"/>
  <c r="N1135" i="1"/>
  <c r="M1135" i="1"/>
  <c r="K1135" i="1"/>
  <c r="O1134" i="1"/>
  <c r="N1134" i="1"/>
  <c r="M1134" i="1"/>
  <c r="K1134" i="1"/>
  <c r="O1133" i="1"/>
  <c r="N1133" i="1"/>
  <c r="M1133" i="1"/>
  <c r="K1133" i="1"/>
  <c r="O1132" i="1"/>
  <c r="N1132" i="1"/>
  <c r="M1132" i="1"/>
  <c r="K1132" i="1"/>
  <c r="O1131" i="1"/>
  <c r="N1131" i="1"/>
  <c r="M1131" i="1"/>
  <c r="K1131" i="1"/>
  <c r="O1130" i="1"/>
  <c r="N1130" i="1"/>
  <c r="M1130" i="1"/>
  <c r="K1130" i="1"/>
  <c r="O1129" i="1"/>
  <c r="N1129" i="1"/>
  <c r="M1129" i="1"/>
  <c r="K1129" i="1"/>
  <c r="O1128" i="1"/>
  <c r="N1128" i="1"/>
  <c r="M1128" i="1"/>
  <c r="K1128" i="1"/>
  <c r="O1127" i="1"/>
  <c r="N1127" i="1"/>
  <c r="M1127" i="1"/>
  <c r="K1127" i="1"/>
  <c r="O1126" i="1"/>
  <c r="N1126" i="1"/>
  <c r="M1126" i="1"/>
  <c r="K1126" i="1"/>
  <c r="O1125" i="1"/>
  <c r="N1125" i="1"/>
  <c r="M1125" i="1"/>
  <c r="K1125" i="1"/>
  <c r="O1124" i="1"/>
  <c r="N1124" i="1"/>
  <c r="M1124" i="1"/>
  <c r="K1124" i="1"/>
  <c r="O1123" i="1"/>
  <c r="N1123" i="1"/>
  <c r="M1123" i="1"/>
  <c r="K1123" i="1"/>
  <c r="O1122" i="1"/>
  <c r="N1122" i="1"/>
  <c r="M1122" i="1"/>
  <c r="K1122" i="1"/>
  <c r="O1121" i="1"/>
  <c r="N1121" i="1"/>
  <c r="M1121" i="1"/>
  <c r="K1121" i="1"/>
  <c r="O1120" i="1"/>
  <c r="N1120" i="1"/>
  <c r="M1120" i="1"/>
  <c r="K1120" i="1"/>
  <c r="O1119" i="1"/>
  <c r="N1119" i="1"/>
  <c r="M1119" i="1"/>
  <c r="K1119" i="1"/>
  <c r="O1118" i="1"/>
  <c r="N1118" i="1"/>
  <c r="M1118" i="1"/>
  <c r="K1118" i="1"/>
  <c r="O1117" i="1"/>
  <c r="N1117" i="1"/>
  <c r="M1117" i="1"/>
  <c r="K1117" i="1"/>
  <c r="O1116" i="1"/>
  <c r="N1116" i="1"/>
  <c r="M1116" i="1"/>
  <c r="K1116" i="1"/>
  <c r="O1115" i="1"/>
  <c r="N1115" i="1"/>
  <c r="M1115" i="1"/>
  <c r="K1115" i="1"/>
  <c r="O1114" i="1"/>
  <c r="N1114" i="1"/>
  <c r="M1114" i="1"/>
  <c r="K1114" i="1"/>
  <c r="O1113" i="1"/>
  <c r="N1113" i="1"/>
  <c r="M1113" i="1"/>
  <c r="K1113" i="1"/>
  <c r="O1112" i="1"/>
  <c r="N1112" i="1"/>
  <c r="M1112" i="1"/>
  <c r="K1112" i="1"/>
  <c r="O1111" i="1"/>
  <c r="N1111" i="1"/>
  <c r="M1111" i="1"/>
  <c r="K1111" i="1"/>
  <c r="O1110" i="1"/>
  <c r="N1110" i="1"/>
  <c r="M1110" i="1"/>
  <c r="K1110" i="1"/>
  <c r="O1109" i="1"/>
  <c r="N1109" i="1"/>
  <c r="M1109" i="1"/>
  <c r="K1109" i="1"/>
  <c r="O1108" i="1"/>
  <c r="N1108" i="1"/>
  <c r="M1108" i="1"/>
  <c r="K1108" i="1"/>
  <c r="O1107" i="1"/>
  <c r="N1107" i="1"/>
  <c r="M1107" i="1"/>
  <c r="K1107" i="1"/>
  <c r="O1106" i="1"/>
  <c r="N1106" i="1"/>
  <c r="M1106" i="1"/>
  <c r="K1106" i="1"/>
  <c r="O1105" i="1"/>
  <c r="N1105" i="1"/>
  <c r="M1105" i="1"/>
  <c r="K1105" i="1"/>
  <c r="O1104" i="1"/>
  <c r="N1104" i="1"/>
  <c r="M1104" i="1"/>
  <c r="K1104" i="1"/>
  <c r="O1103" i="1"/>
  <c r="N1103" i="1"/>
  <c r="M1103" i="1"/>
  <c r="K1103" i="1"/>
  <c r="O1102" i="1"/>
  <c r="N1102" i="1"/>
  <c r="M1102" i="1"/>
  <c r="K1102" i="1"/>
  <c r="O1101" i="1"/>
  <c r="N1101" i="1"/>
  <c r="M1101" i="1"/>
  <c r="K1101" i="1"/>
  <c r="O1100" i="1"/>
  <c r="N1100" i="1"/>
  <c r="M1100" i="1"/>
  <c r="K1100" i="1"/>
  <c r="O1099" i="1"/>
  <c r="N1099" i="1"/>
  <c r="M1099" i="1"/>
  <c r="K1099" i="1"/>
  <c r="O1098" i="1"/>
  <c r="N1098" i="1"/>
  <c r="M1098" i="1"/>
  <c r="K1098" i="1"/>
  <c r="O1097" i="1"/>
  <c r="N1097" i="1"/>
  <c r="M1097" i="1"/>
  <c r="K1097" i="1"/>
  <c r="O1096" i="1"/>
  <c r="N1096" i="1"/>
  <c r="M1096" i="1"/>
  <c r="K1096" i="1"/>
  <c r="O1095" i="1"/>
  <c r="N1095" i="1"/>
  <c r="M1095" i="1"/>
  <c r="K1095" i="1"/>
  <c r="O1094" i="1"/>
  <c r="N1094" i="1"/>
  <c r="M1094" i="1"/>
  <c r="K1094" i="1"/>
  <c r="O1093" i="1"/>
  <c r="N1093" i="1"/>
  <c r="M1093" i="1"/>
  <c r="K1093" i="1"/>
  <c r="O1092" i="1"/>
  <c r="N1092" i="1"/>
  <c r="M1092" i="1"/>
  <c r="K1092" i="1"/>
  <c r="O1091" i="1"/>
  <c r="N1091" i="1"/>
  <c r="M1091" i="1"/>
  <c r="K1091" i="1"/>
  <c r="O1090" i="1"/>
  <c r="N1090" i="1"/>
  <c r="M1090" i="1"/>
  <c r="K1090" i="1"/>
  <c r="O1089" i="1"/>
  <c r="N1089" i="1"/>
  <c r="M1089" i="1"/>
  <c r="K1089" i="1"/>
  <c r="O1088" i="1"/>
  <c r="N1088" i="1"/>
  <c r="M1088" i="1"/>
  <c r="K1088" i="1"/>
  <c r="O1087" i="1"/>
  <c r="N1087" i="1"/>
  <c r="M1087" i="1"/>
  <c r="K1087" i="1"/>
  <c r="O1086" i="1"/>
  <c r="N1086" i="1"/>
  <c r="M1086" i="1"/>
  <c r="K1086" i="1"/>
  <c r="O1085" i="1"/>
  <c r="N1085" i="1"/>
  <c r="M1085" i="1"/>
  <c r="K1085" i="1"/>
  <c r="O1084" i="1"/>
  <c r="N1084" i="1"/>
  <c r="M1084" i="1"/>
  <c r="K1084" i="1"/>
  <c r="O1083" i="1"/>
  <c r="N1083" i="1"/>
  <c r="M1083" i="1"/>
  <c r="K1083" i="1"/>
  <c r="O1082" i="1"/>
  <c r="N1082" i="1"/>
  <c r="M1082" i="1"/>
  <c r="K1082" i="1"/>
  <c r="O1081" i="1"/>
  <c r="N1081" i="1"/>
  <c r="M1081" i="1"/>
  <c r="K1081" i="1"/>
  <c r="O1080" i="1"/>
  <c r="N1080" i="1"/>
  <c r="M1080" i="1"/>
  <c r="K1080" i="1"/>
  <c r="O1079" i="1"/>
  <c r="N1079" i="1"/>
  <c r="M1079" i="1"/>
  <c r="K1079" i="1"/>
  <c r="O1078" i="1"/>
  <c r="N1078" i="1"/>
  <c r="M1078" i="1"/>
  <c r="K1078" i="1"/>
  <c r="O1077" i="1"/>
  <c r="N1077" i="1"/>
  <c r="M1077" i="1"/>
  <c r="K1077" i="1"/>
  <c r="O1076" i="1"/>
  <c r="N1076" i="1"/>
  <c r="M1076" i="1"/>
  <c r="K1076" i="1"/>
  <c r="O1075" i="1"/>
  <c r="N1075" i="1"/>
  <c r="M1075" i="1"/>
  <c r="K1075" i="1"/>
  <c r="O1074" i="1"/>
  <c r="N1074" i="1"/>
  <c r="M1074" i="1"/>
  <c r="K1074" i="1"/>
  <c r="O1073" i="1"/>
  <c r="N1073" i="1"/>
  <c r="M1073" i="1"/>
  <c r="K1073" i="1"/>
  <c r="O1072" i="1"/>
  <c r="N1072" i="1"/>
  <c r="M1072" i="1"/>
  <c r="K1072" i="1"/>
  <c r="O1071" i="1"/>
  <c r="N1071" i="1"/>
  <c r="M1071" i="1"/>
  <c r="K1071" i="1"/>
  <c r="O1070" i="1"/>
  <c r="N1070" i="1"/>
  <c r="M1070" i="1"/>
  <c r="K1070" i="1"/>
  <c r="O1069" i="1"/>
  <c r="N1069" i="1"/>
  <c r="M1069" i="1"/>
  <c r="K1069" i="1"/>
  <c r="O1068" i="1"/>
  <c r="N1068" i="1"/>
  <c r="M1068" i="1"/>
  <c r="K1068" i="1"/>
  <c r="O1067" i="1"/>
  <c r="N1067" i="1"/>
  <c r="M1067" i="1"/>
  <c r="K1067" i="1"/>
  <c r="O1066" i="1"/>
  <c r="N1066" i="1"/>
  <c r="M1066" i="1"/>
  <c r="K1066" i="1"/>
  <c r="O1065" i="1"/>
  <c r="N1065" i="1"/>
  <c r="M1065" i="1"/>
  <c r="K1065" i="1"/>
  <c r="O1064" i="1"/>
  <c r="N1064" i="1"/>
  <c r="M1064" i="1"/>
  <c r="K1064" i="1"/>
  <c r="O1063" i="1"/>
  <c r="N1063" i="1"/>
  <c r="M1063" i="1"/>
  <c r="K1063" i="1"/>
  <c r="O1062" i="1"/>
  <c r="N1062" i="1"/>
  <c r="M1062" i="1"/>
  <c r="K1062" i="1"/>
  <c r="O1061" i="1"/>
  <c r="N1061" i="1"/>
  <c r="M1061" i="1"/>
  <c r="K1061" i="1"/>
  <c r="O1060" i="1"/>
  <c r="N1060" i="1"/>
  <c r="M1060" i="1"/>
  <c r="K1060" i="1"/>
  <c r="O1059" i="1"/>
  <c r="N1059" i="1"/>
  <c r="M1059" i="1"/>
  <c r="K1059" i="1"/>
  <c r="O1058" i="1"/>
  <c r="N1058" i="1"/>
  <c r="M1058" i="1"/>
  <c r="K1058" i="1"/>
  <c r="O1057" i="1"/>
  <c r="N1057" i="1"/>
  <c r="M1057" i="1"/>
  <c r="K1057" i="1"/>
  <c r="O1056" i="1"/>
  <c r="N1056" i="1"/>
  <c r="M1056" i="1"/>
  <c r="K1056" i="1"/>
  <c r="O1055" i="1"/>
  <c r="N1055" i="1"/>
  <c r="M1055" i="1"/>
  <c r="K1055" i="1"/>
  <c r="O1054" i="1"/>
  <c r="N1054" i="1"/>
  <c r="M1054" i="1"/>
  <c r="K1054" i="1"/>
  <c r="O1053" i="1"/>
  <c r="N1053" i="1"/>
  <c r="M1053" i="1"/>
  <c r="K1053" i="1"/>
  <c r="O1052" i="1"/>
  <c r="N1052" i="1"/>
  <c r="M1052" i="1"/>
  <c r="K1052" i="1"/>
  <c r="O1051" i="1"/>
  <c r="N1051" i="1"/>
  <c r="M1051" i="1"/>
  <c r="K1051" i="1"/>
  <c r="O1050" i="1"/>
  <c r="N1050" i="1"/>
  <c r="M1050" i="1"/>
  <c r="K1050" i="1"/>
  <c r="O1049" i="1"/>
  <c r="N1049" i="1"/>
  <c r="M1049" i="1"/>
  <c r="K1049" i="1"/>
  <c r="O1048" i="1"/>
  <c r="N1048" i="1"/>
  <c r="M1048" i="1"/>
  <c r="K1048" i="1"/>
  <c r="O1047" i="1"/>
  <c r="N1047" i="1"/>
  <c r="M1047" i="1"/>
  <c r="K1047" i="1"/>
  <c r="O1046" i="1"/>
  <c r="N1046" i="1"/>
  <c r="M1046" i="1"/>
  <c r="K1046" i="1"/>
  <c r="O1045" i="1"/>
  <c r="N1045" i="1"/>
  <c r="M1045" i="1"/>
  <c r="K1045" i="1"/>
  <c r="O1044" i="1"/>
  <c r="N1044" i="1"/>
  <c r="M1044" i="1"/>
  <c r="K1044" i="1"/>
  <c r="O1043" i="1"/>
  <c r="N1043" i="1"/>
  <c r="M1043" i="1"/>
  <c r="K1043" i="1"/>
  <c r="O1042" i="1"/>
  <c r="N1042" i="1"/>
  <c r="M1042" i="1"/>
  <c r="K1042" i="1"/>
  <c r="O1041" i="1"/>
  <c r="N1041" i="1"/>
  <c r="M1041" i="1"/>
  <c r="K1041" i="1"/>
  <c r="O1040" i="1"/>
  <c r="N1040" i="1"/>
  <c r="M1040" i="1"/>
  <c r="K1040" i="1"/>
  <c r="O1039" i="1"/>
  <c r="N1039" i="1"/>
  <c r="M1039" i="1"/>
  <c r="K1039" i="1"/>
  <c r="O1038" i="1"/>
  <c r="N1038" i="1"/>
  <c r="M1038" i="1"/>
  <c r="K1038" i="1"/>
  <c r="O1037" i="1"/>
  <c r="N1037" i="1"/>
  <c r="M1037" i="1"/>
  <c r="K1037" i="1"/>
  <c r="O1036" i="1"/>
  <c r="N1036" i="1"/>
  <c r="M1036" i="1"/>
  <c r="K1036" i="1"/>
  <c r="O1035" i="1"/>
  <c r="N1035" i="1"/>
  <c r="M1035" i="1"/>
  <c r="K1035" i="1"/>
  <c r="O1034" i="1"/>
  <c r="N1034" i="1"/>
  <c r="M1034" i="1"/>
  <c r="K1034" i="1"/>
  <c r="O1033" i="1"/>
  <c r="N1033" i="1"/>
  <c r="M1033" i="1"/>
  <c r="K1033" i="1"/>
  <c r="O1032" i="1"/>
  <c r="N1032" i="1"/>
  <c r="M1032" i="1"/>
  <c r="K1032" i="1"/>
  <c r="O1031" i="1"/>
  <c r="N1031" i="1"/>
  <c r="M1031" i="1"/>
  <c r="K1031" i="1"/>
  <c r="O1030" i="1"/>
  <c r="N1030" i="1"/>
  <c r="M1030" i="1"/>
  <c r="K1030" i="1"/>
  <c r="O1029" i="1"/>
  <c r="N1029" i="1"/>
  <c r="M1029" i="1"/>
  <c r="K1029" i="1"/>
  <c r="O1028" i="1"/>
  <c r="N1028" i="1"/>
  <c r="M1028" i="1"/>
  <c r="K1028" i="1"/>
  <c r="O1027" i="1"/>
  <c r="N1027" i="1"/>
  <c r="M1027" i="1"/>
  <c r="K1027" i="1"/>
  <c r="O1026" i="1"/>
  <c r="N1026" i="1"/>
  <c r="M1026" i="1"/>
  <c r="K1026" i="1"/>
  <c r="O1025" i="1"/>
  <c r="N1025" i="1"/>
  <c r="M1025" i="1"/>
  <c r="K1025" i="1"/>
  <c r="O1024" i="1"/>
  <c r="N1024" i="1"/>
  <c r="M1024" i="1"/>
  <c r="K1024" i="1"/>
  <c r="O1023" i="1"/>
  <c r="N1023" i="1"/>
  <c r="M1023" i="1"/>
  <c r="K1023" i="1"/>
  <c r="O1022" i="1"/>
  <c r="N1022" i="1"/>
  <c r="M1022" i="1"/>
  <c r="K1022" i="1"/>
  <c r="O1021" i="1"/>
  <c r="N1021" i="1"/>
  <c r="M1021" i="1"/>
  <c r="K1021" i="1"/>
  <c r="O1020" i="1"/>
  <c r="N1020" i="1"/>
  <c r="M1020" i="1"/>
  <c r="K1020" i="1"/>
  <c r="O1019" i="1"/>
  <c r="N1019" i="1"/>
  <c r="M1019" i="1"/>
  <c r="K1019" i="1"/>
  <c r="O1018" i="1"/>
  <c r="N1018" i="1"/>
  <c r="M1018" i="1"/>
  <c r="K1018" i="1"/>
  <c r="O1017" i="1"/>
  <c r="N1017" i="1"/>
  <c r="M1017" i="1"/>
  <c r="K1017" i="1"/>
  <c r="O1016" i="1"/>
  <c r="N1016" i="1"/>
  <c r="M1016" i="1"/>
  <c r="K1016" i="1"/>
  <c r="O1015" i="1"/>
  <c r="N1015" i="1"/>
  <c r="M1015" i="1"/>
  <c r="K1015" i="1"/>
  <c r="O1014" i="1"/>
  <c r="N1014" i="1"/>
  <c r="M1014" i="1"/>
  <c r="K1014" i="1"/>
  <c r="O1013" i="1"/>
  <c r="N1013" i="1"/>
  <c r="M1013" i="1"/>
  <c r="K1013" i="1"/>
  <c r="O1012" i="1"/>
  <c r="N1012" i="1"/>
  <c r="M1012" i="1"/>
  <c r="K1012" i="1"/>
  <c r="O1011" i="1"/>
  <c r="N1011" i="1"/>
  <c r="M1011" i="1"/>
  <c r="K1011" i="1"/>
  <c r="O1010" i="1"/>
  <c r="N1010" i="1"/>
  <c r="M1010" i="1"/>
  <c r="K1010" i="1"/>
  <c r="O1009" i="1"/>
  <c r="N1009" i="1"/>
  <c r="M1009" i="1"/>
  <c r="K1009" i="1"/>
  <c r="O1008" i="1"/>
  <c r="N1008" i="1"/>
  <c r="M1008" i="1"/>
  <c r="K1008" i="1"/>
  <c r="O1007" i="1"/>
  <c r="N1007" i="1"/>
  <c r="M1007" i="1"/>
  <c r="K1007" i="1"/>
  <c r="O1006" i="1"/>
  <c r="N1006" i="1"/>
  <c r="M1006" i="1"/>
  <c r="K1006" i="1"/>
  <c r="O1005" i="1"/>
  <c r="N1005" i="1"/>
  <c r="M1005" i="1"/>
  <c r="K1005" i="1"/>
  <c r="O1004" i="1"/>
  <c r="N1004" i="1"/>
  <c r="M1004" i="1"/>
  <c r="K1004" i="1"/>
  <c r="O1003" i="1"/>
  <c r="N1003" i="1"/>
  <c r="M1003" i="1"/>
  <c r="K1003" i="1"/>
  <c r="O1002" i="1"/>
  <c r="N1002" i="1"/>
  <c r="M1002" i="1"/>
  <c r="K1002" i="1"/>
  <c r="O1001" i="1"/>
  <c r="N1001" i="1"/>
  <c r="M1001" i="1"/>
  <c r="K1001" i="1"/>
  <c r="O999" i="1"/>
  <c r="N999" i="1"/>
  <c r="M999" i="1"/>
  <c r="K999" i="1"/>
  <c r="O998" i="1"/>
  <c r="N998" i="1"/>
  <c r="M998" i="1"/>
  <c r="K998" i="1"/>
  <c r="O997" i="1"/>
  <c r="N997" i="1"/>
  <c r="M997" i="1"/>
  <c r="K997" i="1"/>
  <c r="O996" i="1"/>
  <c r="N996" i="1"/>
  <c r="M996" i="1"/>
  <c r="K996" i="1"/>
  <c r="O995" i="1"/>
  <c r="N995" i="1"/>
  <c r="M995" i="1"/>
  <c r="K995" i="1"/>
  <c r="O994" i="1"/>
  <c r="N994" i="1"/>
  <c r="M994" i="1"/>
  <c r="K994" i="1"/>
  <c r="O993" i="1"/>
  <c r="N993" i="1"/>
  <c r="M993" i="1"/>
  <c r="K993" i="1"/>
  <c r="O992" i="1"/>
  <c r="N992" i="1"/>
  <c r="M992" i="1"/>
  <c r="K992" i="1"/>
  <c r="O991" i="1"/>
  <c r="N991" i="1"/>
  <c r="M991" i="1"/>
  <c r="K991" i="1"/>
  <c r="O990" i="1"/>
  <c r="N990" i="1"/>
  <c r="M990" i="1"/>
  <c r="K990" i="1"/>
  <c r="O989" i="1"/>
  <c r="N989" i="1"/>
  <c r="M989" i="1"/>
  <c r="K989" i="1"/>
  <c r="O988" i="1"/>
  <c r="N988" i="1"/>
  <c r="M988" i="1"/>
  <c r="K988" i="1"/>
  <c r="O987" i="1"/>
  <c r="N987" i="1"/>
  <c r="M987" i="1"/>
  <c r="K987" i="1"/>
  <c r="O986" i="1"/>
  <c r="N986" i="1"/>
  <c r="M986" i="1"/>
  <c r="K986" i="1"/>
  <c r="O985" i="1"/>
  <c r="N985" i="1"/>
  <c r="M985" i="1"/>
  <c r="K985" i="1"/>
  <c r="O984" i="1"/>
  <c r="N984" i="1"/>
  <c r="M984" i="1"/>
  <c r="K984" i="1"/>
  <c r="O983" i="1"/>
  <c r="N983" i="1"/>
  <c r="M983" i="1"/>
  <c r="K983" i="1"/>
  <c r="O982" i="1"/>
  <c r="N982" i="1"/>
  <c r="M982" i="1"/>
  <c r="K982" i="1"/>
  <c r="O981" i="1"/>
  <c r="N981" i="1"/>
  <c r="M981" i="1"/>
  <c r="K981" i="1"/>
  <c r="O980" i="1"/>
  <c r="N980" i="1"/>
  <c r="M980" i="1"/>
  <c r="K980" i="1"/>
  <c r="O979" i="1"/>
  <c r="N979" i="1"/>
  <c r="M979" i="1"/>
  <c r="K979" i="1"/>
  <c r="O978" i="1"/>
  <c r="N978" i="1"/>
  <c r="M978" i="1"/>
  <c r="K978" i="1"/>
  <c r="O977" i="1"/>
  <c r="N977" i="1"/>
  <c r="M977" i="1"/>
  <c r="K977" i="1"/>
  <c r="O976" i="1"/>
  <c r="N976" i="1"/>
  <c r="M976" i="1"/>
  <c r="K976" i="1"/>
  <c r="O975" i="1"/>
  <c r="N975" i="1"/>
  <c r="M975" i="1"/>
  <c r="K975" i="1"/>
  <c r="O974" i="1"/>
  <c r="N974" i="1"/>
  <c r="M974" i="1"/>
  <c r="K974" i="1"/>
  <c r="O973" i="1"/>
  <c r="N973" i="1"/>
  <c r="M973" i="1"/>
  <c r="K973" i="1"/>
  <c r="O972" i="1"/>
  <c r="N972" i="1"/>
  <c r="M972" i="1"/>
  <c r="K972" i="1"/>
  <c r="O971" i="1"/>
  <c r="N971" i="1"/>
  <c r="M971" i="1"/>
  <c r="K971" i="1"/>
  <c r="O970" i="1"/>
  <c r="N970" i="1"/>
  <c r="M970" i="1"/>
  <c r="K970" i="1"/>
  <c r="O969" i="1"/>
  <c r="N969" i="1"/>
  <c r="M969" i="1"/>
  <c r="K969" i="1"/>
  <c r="O968" i="1"/>
  <c r="N968" i="1"/>
  <c r="M968" i="1"/>
  <c r="K968" i="1"/>
  <c r="O967" i="1"/>
  <c r="N967" i="1"/>
  <c r="M967" i="1"/>
  <c r="K967" i="1"/>
  <c r="O966" i="1"/>
  <c r="N966" i="1"/>
  <c r="M966" i="1"/>
  <c r="K966" i="1"/>
  <c r="O965" i="1"/>
  <c r="N965" i="1"/>
  <c r="M965" i="1"/>
  <c r="K965" i="1"/>
  <c r="O964" i="1"/>
  <c r="N964" i="1"/>
  <c r="M964" i="1"/>
  <c r="K964" i="1"/>
  <c r="O963" i="1"/>
  <c r="N963" i="1"/>
  <c r="M963" i="1"/>
  <c r="K963" i="1"/>
  <c r="O962" i="1"/>
  <c r="N962" i="1"/>
  <c r="M962" i="1"/>
  <c r="K962" i="1"/>
  <c r="O961" i="1"/>
  <c r="N961" i="1"/>
  <c r="M961" i="1"/>
  <c r="K961" i="1"/>
  <c r="O960" i="1"/>
  <c r="N960" i="1"/>
  <c r="M960" i="1"/>
  <c r="K960" i="1"/>
  <c r="O959" i="1"/>
  <c r="N959" i="1"/>
  <c r="M959" i="1"/>
  <c r="K959" i="1"/>
  <c r="O958" i="1"/>
  <c r="N958" i="1"/>
  <c r="M958" i="1"/>
  <c r="K958" i="1"/>
  <c r="O957" i="1"/>
  <c r="N957" i="1"/>
  <c r="M957" i="1"/>
  <c r="K957" i="1"/>
  <c r="O956" i="1"/>
  <c r="N956" i="1"/>
  <c r="M956" i="1"/>
  <c r="K956" i="1"/>
  <c r="O955" i="1"/>
  <c r="N955" i="1"/>
  <c r="M955" i="1"/>
  <c r="K955" i="1"/>
  <c r="O954" i="1"/>
  <c r="N954" i="1"/>
  <c r="M954" i="1"/>
  <c r="K954" i="1"/>
  <c r="O953" i="1"/>
  <c r="N953" i="1"/>
  <c r="M953" i="1"/>
  <c r="K953" i="1"/>
  <c r="O952" i="1"/>
  <c r="N952" i="1"/>
  <c r="M952" i="1"/>
  <c r="K952" i="1"/>
  <c r="O951" i="1"/>
  <c r="N951" i="1"/>
  <c r="M951" i="1"/>
  <c r="K951" i="1"/>
  <c r="O950" i="1"/>
  <c r="N950" i="1"/>
  <c r="M950" i="1"/>
  <c r="K950" i="1"/>
  <c r="O949" i="1"/>
  <c r="N949" i="1"/>
  <c r="M949" i="1"/>
  <c r="K949" i="1"/>
  <c r="O948" i="1"/>
  <c r="N948" i="1"/>
  <c r="M948" i="1"/>
  <c r="K948" i="1"/>
  <c r="O947" i="1"/>
  <c r="N947" i="1"/>
  <c r="M947" i="1"/>
  <c r="K947" i="1"/>
  <c r="O946" i="1"/>
  <c r="N946" i="1"/>
  <c r="M946" i="1"/>
  <c r="K946" i="1"/>
  <c r="O945" i="1"/>
  <c r="N945" i="1"/>
  <c r="M945" i="1"/>
  <c r="K945" i="1"/>
  <c r="O944" i="1"/>
  <c r="N944" i="1"/>
  <c r="M944" i="1"/>
  <c r="K944" i="1"/>
  <c r="O943" i="1"/>
  <c r="N943" i="1"/>
  <c r="M943" i="1"/>
  <c r="K943" i="1"/>
  <c r="O942" i="1"/>
  <c r="N942" i="1"/>
  <c r="M942" i="1"/>
  <c r="K942" i="1"/>
  <c r="O941" i="1"/>
  <c r="N941" i="1"/>
  <c r="M941" i="1"/>
  <c r="K941" i="1"/>
  <c r="O940" i="1"/>
  <c r="N940" i="1"/>
  <c r="M940" i="1"/>
  <c r="K940" i="1"/>
  <c r="O939" i="1"/>
  <c r="N939" i="1"/>
  <c r="M939" i="1"/>
  <c r="K939" i="1"/>
  <c r="O938" i="1"/>
  <c r="N938" i="1"/>
  <c r="M938" i="1"/>
  <c r="K938" i="1"/>
  <c r="O937" i="1"/>
  <c r="N937" i="1"/>
  <c r="M937" i="1"/>
  <c r="K937" i="1"/>
  <c r="O936" i="1"/>
  <c r="N936" i="1"/>
  <c r="M936" i="1"/>
  <c r="K936" i="1"/>
  <c r="O935" i="1"/>
  <c r="N935" i="1"/>
  <c r="M935" i="1"/>
  <c r="K935" i="1"/>
  <c r="O934" i="1"/>
  <c r="N934" i="1"/>
  <c r="M934" i="1"/>
  <c r="K934" i="1"/>
  <c r="O933" i="1"/>
  <c r="N933" i="1"/>
  <c r="M933" i="1"/>
  <c r="K933" i="1"/>
  <c r="O932" i="1"/>
  <c r="N932" i="1"/>
  <c r="M932" i="1"/>
  <c r="K932" i="1"/>
  <c r="O931" i="1"/>
  <c r="N931" i="1"/>
  <c r="M931" i="1"/>
  <c r="K931" i="1"/>
  <c r="O930" i="1"/>
  <c r="N930" i="1"/>
  <c r="M930" i="1"/>
  <c r="K930" i="1"/>
  <c r="O929" i="1"/>
  <c r="N929" i="1"/>
  <c r="M929" i="1"/>
  <c r="K929" i="1"/>
  <c r="O928" i="1"/>
  <c r="N928" i="1"/>
  <c r="M928" i="1"/>
  <c r="K928" i="1"/>
  <c r="O927" i="1"/>
  <c r="N927" i="1"/>
  <c r="M927" i="1"/>
  <c r="K927" i="1"/>
  <c r="O926" i="1"/>
  <c r="N926" i="1"/>
  <c r="M926" i="1"/>
  <c r="K926" i="1"/>
  <c r="O925" i="1"/>
  <c r="N925" i="1"/>
  <c r="M925" i="1"/>
  <c r="K925" i="1"/>
  <c r="O924" i="1"/>
  <c r="N924" i="1"/>
  <c r="M924" i="1"/>
  <c r="K924" i="1"/>
  <c r="O923" i="1"/>
  <c r="N923" i="1"/>
  <c r="M923" i="1"/>
  <c r="K923" i="1"/>
  <c r="O922" i="1"/>
  <c r="N922" i="1"/>
  <c r="M922" i="1"/>
  <c r="K922" i="1"/>
  <c r="O921" i="1"/>
  <c r="N921" i="1"/>
  <c r="M921" i="1"/>
  <c r="K921" i="1"/>
  <c r="O920" i="1"/>
  <c r="N920" i="1"/>
  <c r="M920" i="1"/>
  <c r="K920" i="1"/>
  <c r="O919" i="1"/>
  <c r="N919" i="1"/>
  <c r="M919" i="1"/>
  <c r="K919" i="1"/>
  <c r="O918" i="1"/>
  <c r="N918" i="1"/>
  <c r="M918" i="1"/>
  <c r="K918" i="1"/>
  <c r="O917" i="1"/>
  <c r="N917" i="1"/>
  <c r="M917" i="1"/>
  <c r="K917" i="1"/>
  <c r="O916" i="1"/>
  <c r="N916" i="1"/>
  <c r="M916" i="1"/>
  <c r="K916" i="1"/>
  <c r="O915" i="1"/>
  <c r="N915" i="1"/>
  <c r="M915" i="1"/>
  <c r="K915" i="1"/>
  <c r="O914" i="1"/>
  <c r="N914" i="1"/>
  <c r="M914" i="1"/>
  <c r="K914" i="1"/>
  <c r="O913" i="1"/>
  <c r="N913" i="1"/>
  <c r="M913" i="1"/>
  <c r="K913" i="1"/>
  <c r="O912" i="1"/>
  <c r="N912" i="1"/>
  <c r="M912" i="1"/>
  <c r="K912" i="1"/>
  <c r="O911" i="1"/>
  <c r="N911" i="1"/>
  <c r="M911" i="1"/>
  <c r="K911" i="1"/>
  <c r="O910" i="1"/>
  <c r="N910" i="1"/>
  <c r="M910" i="1"/>
  <c r="K910" i="1"/>
  <c r="O909" i="1"/>
  <c r="N909" i="1"/>
  <c r="M909" i="1"/>
  <c r="K909" i="1"/>
  <c r="O908" i="1"/>
  <c r="N908" i="1"/>
  <c r="M908" i="1"/>
  <c r="K908" i="1"/>
  <c r="O907" i="1"/>
  <c r="N907" i="1"/>
  <c r="M907" i="1"/>
  <c r="K907" i="1"/>
  <c r="O906" i="1"/>
  <c r="N906" i="1"/>
  <c r="M906" i="1"/>
  <c r="K906" i="1"/>
  <c r="O905" i="1"/>
  <c r="N905" i="1"/>
  <c r="M905" i="1"/>
  <c r="K905" i="1"/>
  <c r="O904" i="1"/>
  <c r="N904" i="1"/>
  <c r="M904" i="1"/>
  <c r="K904" i="1"/>
  <c r="O903" i="1"/>
  <c r="N903" i="1"/>
  <c r="M903" i="1"/>
  <c r="K903" i="1"/>
  <c r="O902" i="1"/>
  <c r="N902" i="1"/>
  <c r="M902" i="1"/>
  <c r="K902" i="1"/>
  <c r="O901" i="1"/>
  <c r="N901" i="1"/>
  <c r="M901" i="1"/>
  <c r="K901" i="1"/>
  <c r="O900" i="1"/>
  <c r="N900" i="1"/>
  <c r="M900" i="1"/>
  <c r="K900" i="1"/>
  <c r="O899" i="1"/>
  <c r="N899" i="1"/>
  <c r="M899" i="1"/>
  <c r="K899" i="1"/>
  <c r="O898" i="1"/>
  <c r="N898" i="1"/>
  <c r="M898" i="1"/>
  <c r="K898" i="1"/>
  <c r="O897" i="1"/>
  <c r="N897" i="1"/>
  <c r="M897" i="1"/>
  <c r="K897" i="1"/>
  <c r="O896" i="1"/>
  <c r="N896" i="1"/>
  <c r="M896" i="1"/>
  <c r="K896" i="1"/>
  <c r="O895" i="1"/>
  <c r="N895" i="1"/>
  <c r="M895" i="1"/>
  <c r="K895" i="1"/>
  <c r="O894" i="1"/>
  <c r="N894" i="1"/>
  <c r="M894" i="1"/>
  <c r="K894" i="1"/>
  <c r="O893" i="1"/>
  <c r="N893" i="1"/>
  <c r="M893" i="1"/>
  <c r="K893" i="1"/>
  <c r="O892" i="1"/>
  <c r="N892" i="1"/>
  <c r="M892" i="1"/>
  <c r="K892" i="1"/>
  <c r="O891" i="1"/>
  <c r="N891" i="1"/>
  <c r="M891" i="1"/>
  <c r="K891" i="1"/>
  <c r="O890" i="1"/>
  <c r="N890" i="1"/>
  <c r="M890" i="1"/>
  <c r="K890" i="1"/>
  <c r="O889" i="1"/>
  <c r="N889" i="1"/>
  <c r="M889" i="1"/>
  <c r="K889" i="1"/>
  <c r="O888" i="1"/>
  <c r="N888" i="1"/>
  <c r="M888" i="1"/>
  <c r="K888" i="1"/>
  <c r="O887" i="1"/>
  <c r="N887" i="1"/>
  <c r="M887" i="1"/>
  <c r="K887" i="1"/>
  <c r="O886" i="1"/>
  <c r="N886" i="1"/>
  <c r="M886" i="1"/>
  <c r="K886" i="1"/>
  <c r="O885" i="1"/>
  <c r="N885" i="1"/>
  <c r="M885" i="1"/>
  <c r="K885" i="1"/>
  <c r="O884" i="1"/>
  <c r="N884" i="1"/>
  <c r="M884" i="1"/>
  <c r="K884" i="1"/>
  <c r="O883" i="1"/>
  <c r="N883" i="1"/>
  <c r="M883" i="1"/>
  <c r="K883" i="1"/>
  <c r="O882" i="1"/>
  <c r="N882" i="1"/>
  <c r="M882" i="1"/>
  <c r="K882" i="1"/>
  <c r="O881" i="1"/>
  <c r="N881" i="1"/>
  <c r="M881" i="1"/>
  <c r="K881" i="1"/>
  <c r="O880" i="1"/>
  <c r="N880" i="1"/>
  <c r="M880" i="1"/>
  <c r="K880" i="1"/>
  <c r="O879" i="1"/>
  <c r="N879" i="1"/>
  <c r="M879" i="1"/>
  <c r="K879" i="1"/>
  <c r="O878" i="1"/>
  <c r="N878" i="1"/>
  <c r="M878" i="1"/>
  <c r="K878" i="1"/>
  <c r="O877" i="1"/>
  <c r="N877" i="1"/>
  <c r="M877" i="1"/>
  <c r="K877" i="1"/>
  <c r="O876" i="1"/>
  <c r="N876" i="1"/>
  <c r="M876" i="1"/>
  <c r="K876" i="1"/>
  <c r="O875" i="1"/>
  <c r="N875" i="1"/>
  <c r="M875" i="1"/>
  <c r="K875" i="1"/>
  <c r="O874" i="1"/>
  <c r="N874" i="1"/>
  <c r="M874" i="1"/>
  <c r="K874" i="1"/>
  <c r="O873" i="1"/>
  <c r="N873" i="1"/>
  <c r="M873" i="1"/>
  <c r="K873" i="1"/>
  <c r="O872" i="1"/>
  <c r="N872" i="1"/>
  <c r="M872" i="1"/>
  <c r="K872" i="1"/>
  <c r="O871" i="1"/>
  <c r="N871" i="1"/>
  <c r="M871" i="1"/>
  <c r="K871" i="1"/>
  <c r="O870" i="1"/>
  <c r="N870" i="1"/>
  <c r="M870" i="1"/>
  <c r="K870" i="1"/>
  <c r="O869" i="1"/>
  <c r="N869" i="1"/>
  <c r="M869" i="1"/>
  <c r="K869" i="1"/>
  <c r="O868" i="1"/>
  <c r="N868" i="1"/>
  <c r="M868" i="1"/>
  <c r="K868" i="1"/>
  <c r="O867" i="1"/>
  <c r="N867" i="1"/>
  <c r="M867" i="1"/>
  <c r="K867" i="1"/>
  <c r="O866" i="1"/>
  <c r="N866" i="1"/>
  <c r="M866" i="1"/>
  <c r="K866" i="1"/>
  <c r="O865" i="1"/>
  <c r="N865" i="1"/>
  <c r="M865" i="1"/>
  <c r="K865" i="1"/>
  <c r="O864" i="1"/>
  <c r="N864" i="1"/>
  <c r="M864" i="1"/>
  <c r="K864" i="1"/>
  <c r="O863" i="1"/>
  <c r="N863" i="1"/>
  <c r="M863" i="1"/>
  <c r="K863" i="1"/>
  <c r="O862" i="1"/>
  <c r="N862" i="1"/>
  <c r="M862" i="1"/>
  <c r="K862" i="1"/>
  <c r="O861" i="1"/>
  <c r="N861" i="1"/>
  <c r="M861" i="1"/>
  <c r="K861" i="1"/>
  <c r="O860" i="1"/>
  <c r="N860" i="1"/>
  <c r="M860" i="1"/>
  <c r="K860" i="1"/>
  <c r="O859" i="1"/>
  <c r="N859" i="1"/>
  <c r="M859" i="1"/>
  <c r="K859" i="1"/>
  <c r="O858" i="1"/>
  <c r="N858" i="1"/>
  <c r="M858" i="1"/>
  <c r="K858" i="1"/>
  <c r="O857" i="1"/>
  <c r="N857" i="1"/>
  <c r="M857" i="1"/>
  <c r="K857" i="1"/>
  <c r="O856" i="1"/>
  <c r="N856" i="1"/>
  <c r="M856" i="1"/>
  <c r="K856" i="1"/>
  <c r="O855" i="1"/>
  <c r="N855" i="1"/>
  <c r="M855" i="1"/>
  <c r="K855" i="1"/>
  <c r="O854" i="1"/>
  <c r="N854" i="1"/>
  <c r="M854" i="1"/>
  <c r="K854" i="1"/>
  <c r="O853" i="1"/>
  <c r="N853" i="1"/>
  <c r="M853" i="1"/>
  <c r="K853" i="1"/>
  <c r="O852" i="1"/>
  <c r="N852" i="1"/>
  <c r="M852" i="1"/>
  <c r="K852" i="1"/>
  <c r="O851" i="1"/>
  <c r="N851" i="1"/>
  <c r="M851" i="1"/>
  <c r="K851" i="1"/>
  <c r="O850" i="1"/>
  <c r="N850" i="1"/>
  <c r="M850" i="1"/>
  <c r="K850" i="1"/>
  <c r="O849" i="1"/>
  <c r="N849" i="1"/>
  <c r="M849" i="1"/>
  <c r="K849" i="1"/>
  <c r="O848" i="1"/>
  <c r="N848" i="1"/>
  <c r="M848" i="1"/>
  <c r="K848" i="1"/>
  <c r="O847" i="1"/>
  <c r="N847" i="1"/>
  <c r="M847" i="1"/>
  <c r="K847" i="1"/>
  <c r="O846" i="1"/>
  <c r="N846" i="1"/>
  <c r="M846" i="1"/>
  <c r="K846" i="1"/>
  <c r="O845" i="1"/>
  <c r="N845" i="1"/>
  <c r="M845" i="1"/>
  <c r="K845" i="1"/>
  <c r="O844" i="1"/>
  <c r="N844" i="1"/>
  <c r="M844" i="1"/>
  <c r="K844" i="1"/>
  <c r="O843" i="1"/>
  <c r="N843" i="1"/>
  <c r="M843" i="1"/>
  <c r="K843" i="1"/>
  <c r="O842" i="1"/>
  <c r="N842" i="1"/>
  <c r="M842" i="1"/>
  <c r="K842" i="1"/>
  <c r="O841" i="1"/>
  <c r="N841" i="1"/>
  <c r="M841" i="1"/>
  <c r="K841" i="1"/>
  <c r="O840" i="1"/>
  <c r="N840" i="1"/>
  <c r="M840" i="1"/>
  <c r="K840" i="1"/>
  <c r="O839" i="1"/>
  <c r="N839" i="1"/>
  <c r="M839" i="1"/>
  <c r="K839" i="1"/>
  <c r="O838" i="1"/>
  <c r="N838" i="1"/>
  <c r="M838" i="1"/>
  <c r="K838" i="1"/>
  <c r="O837" i="1"/>
  <c r="N837" i="1"/>
  <c r="M837" i="1"/>
  <c r="K837" i="1"/>
  <c r="O836" i="1"/>
  <c r="N836" i="1"/>
  <c r="M836" i="1"/>
  <c r="K836" i="1"/>
  <c r="O835" i="1"/>
  <c r="N835" i="1"/>
  <c r="M835" i="1"/>
  <c r="K835" i="1"/>
  <c r="O834" i="1"/>
  <c r="N834" i="1"/>
  <c r="M834" i="1"/>
  <c r="K834" i="1"/>
  <c r="O833" i="1"/>
  <c r="N833" i="1"/>
  <c r="M833" i="1"/>
  <c r="K833" i="1"/>
  <c r="O832" i="1"/>
  <c r="N832" i="1"/>
  <c r="M832" i="1"/>
  <c r="K832" i="1"/>
  <c r="O831" i="1"/>
  <c r="N831" i="1"/>
  <c r="M831" i="1"/>
  <c r="K831" i="1"/>
  <c r="O830" i="1"/>
  <c r="N830" i="1"/>
  <c r="M830" i="1"/>
  <c r="K830" i="1"/>
  <c r="O829" i="1"/>
  <c r="N829" i="1"/>
  <c r="M829" i="1"/>
  <c r="K829" i="1"/>
  <c r="O828" i="1"/>
  <c r="N828" i="1"/>
  <c r="M828" i="1"/>
  <c r="K828" i="1"/>
  <c r="O827" i="1"/>
  <c r="N827" i="1"/>
  <c r="M827" i="1"/>
  <c r="K827" i="1"/>
  <c r="O826" i="1"/>
  <c r="N826" i="1"/>
  <c r="M826" i="1"/>
  <c r="K826" i="1"/>
  <c r="O825" i="1"/>
  <c r="N825" i="1"/>
  <c r="M825" i="1"/>
  <c r="K825" i="1"/>
  <c r="O824" i="1"/>
  <c r="N824" i="1"/>
  <c r="M824" i="1"/>
  <c r="K824" i="1"/>
  <c r="O823" i="1"/>
  <c r="N823" i="1"/>
  <c r="M823" i="1"/>
  <c r="K823" i="1"/>
  <c r="O822" i="1"/>
  <c r="N822" i="1"/>
  <c r="M822" i="1"/>
  <c r="K822" i="1"/>
  <c r="O821" i="1"/>
  <c r="N821" i="1"/>
  <c r="M821" i="1"/>
  <c r="K821" i="1"/>
  <c r="O820" i="1"/>
  <c r="N820" i="1"/>
  <c r="M820" i="1"/>
  <c r="K820" i="1"/>
  <c r="O819" i="1"/>
  <c r="N819" i="1"/>
  <c r="M819" i="1"/>
  <c r="K819" i="1"/>
  <c r="O818" i="1"/>
  <c r="N818" i="1"/>
  <c r="M818" i="1"/>
  <c r="K818" i="1"/>
  <c r="O817" i="1"/>
  <c r="N817" i="1"/>
  <c r="M817" i="1"/>
  <c r="K817" i="1"/>
  <c r="O816" i="1"/>
  <c r="N816" i="1"/>
  <c r="M816" i="1"/>
  <c r="K816" i="1"/>
  <c r="O815" i="1"/>
  <c r="N815" i="1"/>
  <c r="M815" i="1"/>
  <c r="K815" i="1"/>
  <c r="O814" i="1"/>
  <c r="N814" i="1"/>
  <c r="M814" i="1"/>
  <c r="K814" i="1"/>
  <c r="O813" i="1"/>
  <c r="N813" i="1"/>
  <c r="M813" i="1"/>
  <c r="K813" i="1"/>
  <c r="O812" i="1"/>
  <c r="N812" i="1"/>
  <c r="M812" i="1"/>
  <c r="K812" i="1"/>
  <c r="O811" i="1"/>
  <c r="N811" i="1"/>
  <c r="M811" i="1"/>
  <c r="K811" i="1"/>
  <c r="O810" i="1"/>
  <c r="N810" i="1"/>
  <c r="M810" i="1"/>
  <c r="K810" i="1"/>
  <c r="O809" i="1"/>
  <c r="N809" i="1"/>
  <c r="M809" i="1"/>
  <c r="K809" i="1"/>
  <c r="O808" i="1"/>
  <c r="N808" i="1"/>
  <c r="M808" i="1"/>
  <c r="K808" i="1"/>
  <c r="O807" i="1"/>
  <c r="N807" i="1"/>
  <c r="M807" i="1"/>
  <c r="K807" i="1"/>
  <c r="O806" i="1"/>
  <c r="N806" i="1"/>
  <c r="M806" i="1"/>
  <c r="K806" i="1"/>
  <c r="O805" i="1"/>
  <c r="N805" i="1"/>
  <c r="M805" i="1"/>
  <c r="K805" i="1"/>
  <c r="O804" i="1"/>
  <c r="N804" i="1"/>
  <c r="M804" i="1"/>
  <c r="K804" i="1"/>
  <c r="O803" i="1"/>
  <c r="N803" i="1"/>
  <c r="M803" i="1"/>
  <c r="K803" i="1"/>
  <c r="O802" i="1"/>
  <c r="N802" i="1"/>
  <c r="M802" i="1"/>
  <c r="K802" i="1"/>
  <c r="O801" i="1"/>
  <c r="N801" i="1"/>
  <c r="M801" i="1"/>
  <c r="K801" i="1"/>
  <c r="O800" i="1"/>
  <c r="N800" i="1"/>
  <c r="M800" i="1"/>
  <c r="K800" i="1"/>
  <c r="O799" i="1"/>
  <c r="N799" i="1"/>
  <c r="M799" i="1"/>
  <c r="K799" i="1"/>
  <c r="O798" i="1"/>
  <c r="N798" i="1"/>
  <c r="M798" i="1"/>
  <c r="K798" i="1"/>
  <c r="O797" i="1"/>
  <c r="N797" i="1"/>
  <c r="M797" i="1"/>
  <c r="K797" i="1"/>
  <c r="O796" i="1"/>
  <c r="N796" i="1"/>
  <c r="M796" i="1"/>
  <c r="K796" i="1"/>
  <c r="O795" i="1"/>
  <c r="N795" i="1"/>
  <c r="M795" i="1"/>
  <c r="K795" i="1"/>
  <c r="O794" i="1"/>
  <c r="N794" i="1"/>
  <c r="M794" i="1"/>
  <c r="K794" i="1"/>
  <c r="O793" i="1"/>
  <c r="N793" i="1"/>
  <c r="M793" i="1"/>
  <c r="K793" i="1"/>
  <c r="O792" i="1"/>
  <c r="N792" i="1"/>
  <c r="M792" i="1"/>
  <c r="K792" i="1"/>
  <c r="O791" i="1"/>
  <c r="N791" i="1"/>
  <c r="M791" i="1"/>
  <c r="K791" i="1"/>
  <c r="O790" i="1"/>
  <c r="N790" i="1"/>
  <c r="M790" i="1"/>
  <c r="K790" i="1"/>
  <c r="O789" i="1"/>
  <c r="N789" i="1"/>
  <c r="M789" i="1"/>
  <c r="K789" i="1"/>
  <c r="O788" i="1"/>
  <c r="N788" i="1"/>
  <c r="M788" i="1"/>
  <c r="K788" i="1"/>
  <c r="O787" i="1"/>
  <c r="N787" i="1"/>
  <c r="M787" i="1"/>
  <c r="K787" i="1"/>
  <c r="O786" i="1"/>
  <c r="N786" i="1"/>
  <c r="M786" i="1"/>
  <c r="K786" i="1"/>
  <c r="O785" i="1"/>
  <c r="N785" i="1"/>
  <c r="M785" i="1"/>
  <c r="K785" i="1"/>
  <c r="O784" i="1"/>
  <c r="N784" i="1"/>
  <c r="M784" i="1"/>
  <c r="K784" i="1"/>
  <c r="O783" i="1"/>
  <c r="N783" i="1"/>
  <c r="M783" i="1"/>
  <c r="K783" i="1"/>
  <c r="O782" i="1"/>
  <c r="N782" i="1"/>
  <c r="M782" i="1"/>
  <c r="K782" i="1"/>
  <c r="O781" i="1"/>
  <c r="N781" i="1"/>
  <c r="M781" i="1"/>
  <c r="K781" i="1"/>
  <c r="O780" i="1"/>
  <c r="N780" i="1"/>
  <c r="M780" i="1"/>
  <c r="K780" i="1"/>
  <c r="O779" i="1"/>
  <c r="N779" i="1"/>
  <c r="M779" i="1"/>
  <c r="K779" i="1"/>
  <c r="O778" i="1"/>
  <c r="N778" i="1"/>
  <c r="M778" i="1"/>
  <c r="K778" i="1"/>
  <c r="O777" i="1"/>
  <c r="N777" i="1"/>
  <c r="M777" i="1"/>
  <c r="K777" i="1"/>
  <c r="O776" i="1"/>
  <c r="N776" i="1"/>
  <c r="M776" i="1"/>
  <c r="K776" i="1"/>
  <c r="O775" i="1"/>
  <c r="N775" i="1"/>
  <c r="M775" i="1"/>
  <c r="K775" i="1"/>
  <c r="O774" i="1"/>
  <c r="N774" i="1"/>
  <c r="M774" i="1"/>
  <c r="K774" i="1"/>
  <c r="O773" i="1"/>
  <c r="N773" i="1"/>
  <c r="M773" i="1"/>
  <c r="K773" i="1"/>
  <c r="O772" i="1"/>
  <c r="N772" i="1"/>
  <c r="M772" i="1"/>
  <c r="K772" i="1"/>
  <c r="O771" i="1"/>
  <c r="N771" i="1"/>
  <c r="M771" i="1"/>
  <c r="K771" i="1"/>
  <c r="O770" i="1"/>
  <c r="N770" i="1"/>
  <c r="M770" i="1"/>
  <c r="K770" i="1"/>
  <c r="O769" i="1"/>
  <c r="N769" i="1"/>
  <c r="M769" i="1"/>
  <c r="K769" i="1"/>
  <c r="O768" i="1"/>
  <c r="N768" i="1"/>
  <c r="M768" i="1"/>
  <c r="K768" i="1"/>
  <c r="O767" i="1"/>
  <c r="N767" i="1"/>
  <c r="M767" i="1"/>
  <c r="K767" i="1"/>
  <c r="O766" i="1"/>
  <c r="N766" i="1"/>
  <c r="M766" i="1"/>
  <c r="K766" i="1"/>
  <c r="O765" i="1"/>
  <c r="N765" i="1"/>
  <c r="M765" i="1"/>
  <c r="K765" i="1"/>
  <c r="O764" i="1"/>
  <c r="N764" i="1"/>
  <c r="M764" i="1"/>
  <c r="K764" i="1"/>
  <c r="O763" i="1"/>
  <c r="N763" i="1"/>
  <c r="M763" i="1"/>
  <c r="K763" i="1"/>
  <c r="O762" i="1"/>
  <c r="N762" i="1"/>
  <c r="M762" i="1"/>
  <c r="K762" i="1"/>
  <c r="O761" i="1"/>
  <c r="N761" i="1"/>
  <c r="M761" i="1"/>
  <c r="K761" i="1"/>
  <c r="O760" i="1"/>
  <c r="N760" i="1"/>
  <c r="M760" i="1"/>
  <c r="K760" i="1"/>
  <c r="O759" i="1"/>
  <c r="N759" i="1"/>
  <c r="M759" i="1"/>
  <c r="K759" i="1"/>
  <c r="O758" i="1"/>
  <c r="N758" i="1"/>
  <c r="M758" i="1"/>
  <c r="K758" i="1"/>
  <c r="O757" i="1"/>
  <c r="N757" i="1"/>
  <c r="M757" i="1"/>
  <c r="K757" i="1"/>
  <c r="O756" i="1"/>
  <c r="N756" i="1"/>
  <c r="M756" i="1"/>
  <c r="K756" i="1"/>
  <c r="O755" i="1"/>
  <c r="N755" i="1"/>
  <c r="M755" i="1"/>
  <c r="K755" i="1"/>
  <c r="O754" i="1"/>
  <c r="N754" i="1"/>
  <c r="M754" i="1"/>
  <c r="K754" i="1"/>
  <c r="O753" i="1"/>
  <c r="N753" i="1"/>
  <c r="M753" i="1"/>
  <c r="K753" i="1"/>
  <c r="O752" i="1"/>
  <c r="N752" i="1"/>
  <c r="M752" i="1"/>
  <c r="K752" i="1"/>
  <c r="O751" i="1"/>
  <c r="N751" i="1"/>
  <c r="M751" i="1"/>
  <c r="K751" i="1"/>
  <c r="O750" i="1"/>
  <c r="N750" i="1"/>
  <c r="M750" i="1"/>
  <c r="K750" i="1"/>
  <c r="O749" i="1"/>
  <c r="N749" i="1"/>
  <c r="M749" i="1"/>
  <c r="K749" i="1"/>
  <c r="O748" i="1"/>
  <c r="N748" i="1"/>
  <c r="M748" i="1"/>
  <c r="K748" i="1"/>
  <c r="O747" i="1"/>
  <c r="N747" i="1"/>
  <c r="M747" i="1"/>
  <c r="K747" i="1"/>
  <c r="O746" i="1"/>
  <c r="N746" i="1"/>
  <c r="M746" i="1"/>
  <c r="K746" i="1"/>
  <c r="O745" i="1"/>
  <c r="N745" i="1"/>
  <c r="M745" i="1"/>
  <c r="K745" i="1"/>
  <c r="O744" i="1"/>
  <c r="N744" i="1"/>
  <c r="M744" i="1"/>
  <c r="K744" i="1"/>
  <c r="O743" i="1"/>
  <c r="N743" i="1"/>
  <c r="M743" i="1"/>
  <c r="K743" i="1"/>
  <c r="O742" i="1"/>
  <c r="N742" i="1"/>
  <c r="M742" i="1"/>
  <c r="K742" i="1"/>
  <c r="O741" i="1"/>
  <c r="N741" i="1"/>
  <c r="M741" i="1"/>
  <c r="K741" i="1"/>
  <c r="O740" i="1"/>
  <c r="N740" i="1"/>
  <c r="M740" i="1"/>
  <c r="K740" i="1"/>
  <c r="O739" i="1"/>
  <c r="N739" i="1"/>
  <c r="M739" i="1"/>
  <c r="K739" i="1"/>
  <c r="O738" i="1"/>
  <c r="N738" i="1"/>
  <c r="M738" i="1"/>
  <c r="K738" i="1"/>
  <c r="O737" i="1"/>
  <c r="N737" i="1"/>
  <c r="M737" i="1"/>
  <c r="K737" i="1"/>
  <c r="O736" i="1"/>
  <c r="N736" i="1"/>
  <c r="M736" i="1"/>
  <c r="K736" i="1"/>
  <c r="O735" i="1"/>
  <c r="N735" i="1"/>
  <c r="M735" i="1"/>
  <c r="K735" i="1"/>
  <c r="O734" i="1"/>
  <c r="N734" i="1"/>
  <c r="M734" i="1"/>
  <c r="K734" i="1"/>
  <c r="O733" i="1"/>
  <c r="N733" i="1"/>
  <c r="M733" i="1"/>
  <c r="K733" i="1"/>
  <c r="O732" i="1"/>
  <c r="N732" i="1"/>
  <c r="M732" i="1"/>
  <c r="K732" i="1"/>
  <c r="O731" i="1"/>
  <c r="N731" i="1"/>
  <c r="M731" i="1"/>
  <c r="K731" i="1"/>
  <c r="O730" i="1"/>
  <c r="N730" i="1"/>
  <c r="M730" i="1"/>
  <c r="K730" i="1"/>
  <c r="O729" i="1"/>
  <c r="N729" i="1"/>
  <c r="M729" i="1"/>
  <c r="K729" i="1"/>
  <c r="O728" i="1"/>
  <c r="N728" i="1"/>
  <c r="M728" i="1"/>
  <c r="K728" i="1"/>
  <c r="O727" i="1"/>
  <c r="N727" i="1"/>
  <c r="M727" i="1"/>
  <c r="K727" i="1"/>
  <c r="O726" i="1"/>
  <c r="N726" i="1"/>
  <c r="M726" i="1"/>
  <c r="K726" i="1"/>
  <c r="O725" i="1"/>
  <c r="N725" i="1"/>
  <c r="M725" i="1"/>
  <c r="K725" i="1"/>
  <c r="O724" i="1"/>
  <c r="N724" i="1"/>
  <c r="M724" i="1"/>
  <c r="K724" i="1"/>
  <c r="O723" i="1"/>
  <c r="N723" i="1"/>
  <c r="M723" i="1"/>
  <c r="K723" i="1"/>
  <c r="O722" i="1"/>
  <c r="N722" i="1"/>
  <c r="M722" i="1"/>
  <c r="K722" i="1"/>
  <c r="O721" i="1"/>
  <c r="N721" i="1"/>
  <c r="M721" i="1"/>
  <c r="K721" i="1"/>
  <c r="O720" i="1"/>
  <c r="N720" i="1"/>
  <c r="M720" i="1"/>
  <c r="K720" i="1"/>
  <c r="O719" i="1"/>
  <c r="N719" i="1"/>
  <c r="M719" i="1"/>
  <c r="K719" i="1"/>
  <c r="O718" i="1"/>
  <c r="N718" i="1"/>
  <c r="M718" i="1"/>
  <c r="K718" i="1"/>
  <c r="O717" i="1"/>
  <c r="N717" i="1"/>
  <c r="M717" i="1"/>
  <c r="K717" i="1"/>
  <c r="O716" i="1"/>
  <c r="N716" i="1"/>
  <c r="M716" i="1"/>
  <c r="K716" i="1"/>
  <c r="O715" i="1"/>
  <c r="N715" i="1"/>
  <c r="M715" i="1"/>
  <c r="K715" i="1"/>
  <c r="O714" i="1"/>
  <c r="N714" i="1"/>
  <c r="M714" i="1"/>
  <c r="K714" i="1"/>
  <c r="O713" i="1"/>
  <c r="N713" i="1"/>
  <c r="M713" i="1"/>
  <c r="K713" i="1"/>
  <c r="O712" i="1"/>
  <c r="N712" i="1"/>
  <c r="M712" i="1"/>
  <c r="K712" i="1"/>
  <c r="O711" i="1"/>
  <c r="N711" i="1"/>
  <c r="M711" i="1"/>
  <c r="K711" i="1"/>
  <c r="O710" i="1"/>
  <c r="N710" i="1"/>
  <c r="M710" i="1"/>
  <c r="K710" i="1"/>
  <c r="O709" i="1"/>
  <c r="N709" i="1"/>
  <c r="M709" i="1"/>
  <c r="K709" i="1"/>
  <c r="O708" i="1"/>
  <c r="N708" i="1"/>
  <c r="M708" i="1"/>
  <c r="K708" i="1"/>
  <c r="O707" i="1"/>
  <c r="N707" i="1"/>
  <c r="M707" i="1"/>
  <c r="K707" i="1"/>
  <c r="O706" i="1"/>
  <c r="N706" i="1"/>
  <c r="M706" i="1"/>
  <c r="K706" i="1"/>
  <c r="O705" i="1"/>
  <c r="N705" i="1"/>
  <c r="M705" i="1"/>
  <c r="K705" i="1"/>
  <c r="O704" i="1"/>
  <c r="N704" i="1"/>
  <c r="M704" i="1"/>
  <c r="K704" i="1"/>
  <c r="O703" i="1"/>
  <c r="N703" i="1"/>
  <c r="M703" i="1"/>
  <c r="K703" i="1"/>
  <c r="O702" i="1"/>
  <c r="N702" i="1"/>
  <c r="M702" i="1"/>
  <c r="K702" i="1"/>
  <c r="O701" i="1"/>
  <c r="N701" i="1"/>
  <c r="M701" i="1"/>
  <c r="K701" i="1"/>
  <c r="O700" i="1"/>
  <c r="N700" i="1"/>
  <c r="M700" i="1"/>
  <c r="K700" i="1"/>
  <c r="O699" i="1"/>
  <c r="N699" i="1"/>
  <c r="M699" i="1"/>
  <c r="K699" i="1"/>
  <c r="O698" i="1"/>
  <c r="N698" i="1"/>
  <c r="M698" i="1"/>
  <c r="K698" i="1"/>
  <c r="O697" i="1"/>
  <c r="N697" i="1"/>
  <c r="M697" i="1"/>
  <c r="K697" i="1"/>
  <c r="O696" i="1"/>
  <c r="N696" i="1"/>
  <c r="M696" i="1"/>
  <c r="K696" i="1"/>
  <c r="O695" i="1"/>
  <c r="N695" i="1"/>
  <c r="M695" i="1"/>
  <c r="K695" i="1"/>
  <c r="O694" i="1"/>
  <c r="N694" i="1"/>
  <c r="M694" i="1"/>
  <c r="K694" i="1"/>
  <c r="O693" i="1"/>
  <c r="N693" i="1"/>
  <c r="M693" i="1"/>
  <c r="K693" i="1"/>
  <c r="O692" i="1"/>
  <c r="N692" i="1"/>
  <c r="M692" i="1"/>
  <c r="K692" i="1"/>
  <c r="O691" i="1"/>
  <c r="N691" i="1"/>
  <c r="M691" i="1"/>
  <c r="K691" i="1"/>
  <c r="O690" i="1"/>
  <c r="N690" i="1"/>
  <c r="M690" i="1"/>
  <c r="K690" i="1"/>
  <c r="O689" i="1"/>
  <c r="N689" i="1"/>
  <c r="M689" i="1"/>
  <c r="K689" i="1"/>
  <c r="O688" i="1"/>
  <c r="N688" i="1"/>
  <c r="M688" i="1"/>
  <c r="K688" i="1"/>
  <c r="O687" i="1"/>
  <c r="N687" i="1"/>
  <c r="M687" i="1"/>
  <c r="K687" i="1"/>
  <c r="O686" i="1"/>
  <c r="N686" i="1"/>
  <c r="M686" i="1"/>
  <c r="K686" i="1"/>
  <c r="O685" i="1"/>
  <c r="N685" i="1"/>
  <c r="M685" i="1"/>
  <c r="K685" i="1"/>
  <c r="O684" i="1"/>
  <c r="N684" i="1"/>
  <c r="M684" i="1"/>
  <c r="K684" i="1"/>
  <c r="O683" i="1"/>
  <c r="N683" i="1"/>
  <c r="M683" i="1"/>
  <c r="K683" i="1"/>
  <c r="O682" i="1"/>
  <c r="N682" i="1"/>
  <c r="M682" i="1"/>
  <c r="K682" i="1"/>
  <c r="O681" i="1"/>
  <c r="N681" i="1"/>
  <c r="M681" i="1"/>
  <c r="K681" i="1"/>
  <c r="O680" i="1"/>
  <c r="N680" i="1"/>
  <c r="M680" i="1"/>
  <c r="K680" i="1"/>
  <c r="O679" i="1"/>
  <c r="N679" i="1"/>
  <c r="M679" i="1"/>
  <c r="K679" i="1"/>
  <c r="O678" i="1"/>
  <c r="N678" i="1"/>
  <c r="M678" i="1"/>
  <c r="K678" i="1"/>
  <c r="O677" i="1"/>
  <c r="N677" i="1"/>
  <c r="M677" i="1"/>
  <c r="K677" i="1"/>
  <c r="O676" i="1"/>
  <c r="N676" i="1"/>
  <c r="M676" i="1"/>
  <c r="K676" i="1"/>
  <c r="O675" i="1"/>
  <c r="N675" i="1"/>
  <c r="M675" i="1"/>
  <c r="K675" i="1"/>
  <c r="O674" i="1"/>
  <c r="N674" i="1"/>
  <c r="M674" i="1"/>
  <c r="K674" i="1"/>
  <c r="O673" i="1"/>
  <c r="N673" i="1"/>
  <c r="M673" i="1"/>
  <c r="K673" i="1"/>
  <c r="O672" i="1"/>
  <c r="N672" i="1"/>
  <c r="M672" i="1"/>
  <c r="K672" i="1"/>
  <c r="O671" i="1"/>
  <c r="N671" i="1"/>
  <c r="M671" i="1"/>
  <c r="K671" i="1"/>
  <c r="O670" i="1"/>
  <c r="N670" i="1"/>
  <c r="M670" i="1"/>
  <c r="K670" i="1"/>
  <c r="O669" i="1"/>
  <c r="N669" i="1"/>
  <c r="M669" i="1"/>
  <c r="K669" i="1"/>
  <c r="O668" i="1"/>
  <c r="N668" i="1"/>
  <c r="M668" i="1"/>
  <c r="K668" i="1"/>
  <c r="O667" i="1"/>
  <c r="N667" i="1"/>
  <c r="M667" i="1"/>
  <c r="K667" i="1"/>
  <c r="O666" i="1"/>
  <c r="N666" i="1"/>
  <c r="M666" i="1"/>
  <c r="K666" i="1"/>
  <c r="O665" i="1"/>
  <c r="N665" i="1"/>
  <c r="M665" i="1"/>
  <c r="K665" i="1"/>
  <c r="O664" i="1"/>
  <c r="N664" i="1"/>
  <c r="M664" i="1"/>
  <c r="K664" i="1"/>
  <c r="O663" i="1"/>
  <c r="N663" i="1"/>
  <c r="M663" i="1"/>
  <c r="K663" i="1"/>
  <c r="O662" i="1"/>
  <c r="N662" i="1"/>
  <c r="M662" i="1"/>
  <c r="K662" i="1"/>
  <c r="O661" i="1"/>
  <c r="N661" i="1"/>
  <c r="M661" i="1"/>
  <c r="K661" i="1"/>
  <c r="O660" i="1"/>
  <c r="N660" i="1"/>
  <c r="M660" i="1"/>
  <c r="K660" i="1"/>
  <c r="O659" i="1"/>
  <c r="N659" i="1"/>
  <c r="M659" i="1"/>
  <c r="K659" i="1"/>
  <c r="O658" i="1"/>
  <c r="N658" i="1"/>
  <c r="M658" i="1"/>
  <c r="K658" i="1"/>
  <c r="O657" i="1"/>
  <c r="N657" i="1"/>
  <c r="M657" i="1"/>
  <c r="K657" i="1"/>
  <c r="O656" i="1"/>
  <c r="N656" i="1"/>
  <c r="M656" i="1"/>
  <c r="K656" i="1"/>
  <c r="O655" i="1"/>
  <c r="N655" i="1"/>
  <c r="M655" i="1"/>
  <c r="K655" i="1"/>
  <c r="O654" i="1"/>
  <c r="N654" i="1"/>
  <c r="M654" i="1"/>
  <c r="K654" i="1"/>
  <c r="O653" i="1"/>
  <c r="N653" i="1"/>
  <c r="M653" i="1"/>
  <c r="K653" i="1"/>
  <c r="O652" i="1"/>
  <c r="N652" i="1"/>
  <c r="M652" i="1"/>
  <c r="K652" i="1"/>
  <c r="O651" i="1"/>
  <c r="N651" i="1"/>
  <c r="M651" i="1"/>
  <c r="K651" i="1"/>
  <c r="O650" i="1"/>
  <c r="N650" i="1"/>
  <c r="M650" i="1"/>
  <c r="K650" i="1"/>
  <c r="O649" i="1"/>
  <c r="N649" i="1"/>
  <c r="M649" i="1"/>
  <c r="K649" i="1"/>
  <c r="O648" i="1"/>
  <c r="N648" i="1"/>
  <c r="M648" i="1"/>
  <c r="K648" i="1"/>
  <c r="O647" i="1"/>
  <c r="N647" i="1"/>
  <c r="M647" i="1"/>
  <c r="K647" i="1"/>
  <c r="O646" i="1"/>
  <c r="N646" i="1"/>
  <c r="M646" i="1"/>
  <c r="K646" i="1"/>
  <c r="O645" i="1"/>
  <c r="N645" i="1"/>
  <c r="M645" i="1"/>
  <c r="K645" i="1"/>
  <c r="O644" i="1"/>
  <c r="N644" i="1"/>
  <c r="M644" i="1"/>
  <c r="K644" i="1"/>
  <c r="O643" i="1"/>
  <c r="N643" i="1"/>
  <c r="M643" i="1"/>
  <c r="K643" i="1"/>
  <c r="O642" i="1"/>
  <c r="N642" i="1"/>
  <c r="M642" i="1"/>
  <c r="K642" i="1"/>
  <c r="O641" i="1"/>
  <c r="N641" i="1"/>
  <c r="M641" i="1"/>
  <c r="K641" i="1"/>
  <c r="O640" i="1"/>
  <c r="N640" i="1"/>
  <c r="M640" i="1"/>
  <c r="K640" i="1"/>
  <c r="O639" i="1"/>
  <c r="N639" i="1"/>
  <c r="M639" i="1"/>
  <c r="K639" i="1"/>
  <c r="O638" i="1"/>
  <c r="N638" i="1"/>
  <c r="M638" i="1"/>
  <c r="K638" i="1"/>
  <c r="O637" i="1"/>
  <c r="N637" i="1"/>
  <c r="M637" i="1"/>
  <c r="K637" i="1"/>
  <c r="O636" i="1"/>
  <c r="N636" i="1"/>
  <c r="M636" i="1"/>
  <c r="K636" i="1"/>
  <c r="O635" i="1"/>
  <c r="N635" i="1"/>
  <c r="M635" i="1"/>
  <c r="K635" i="1"/>
  <c r="O634" i="1"/>
  <c r="N634" i="1"/>
  <c r="M634" i="1"/>
  <c r="K634" i="1"/>
  <c r="O633" i="1"/>
  <c r="N633" i="1"/>
  <c r="M633" i="1"/>
  <c r="K633" i="1"/>
  <c r="O632" i="1"/>
  <c r="N632" i="1"/>
  <c r="M632" i="1"/>
  <c r="K632" i="1"/>
  <c r="O631" i="1"/>
  <c r="N631" i="1"/>
  <c r="M631" i="1"/>
  <c r="K631" i="1"/>
  <c r="O630" i="1"/>
  <c r="N630" i="1"/>
  <c r="M630" i="1"/>
  <c r="K630" i="1"/>
  <c r="O629" i="1"/>
  <c r="N629" i="1"/>
  <c r="M629" i="1"/>
  <c r="K629" i="1"/>
  <c r="O628" i="1"/>
  <c r="N628" i="1"/>
  <c r="M628" i="1"/>
  <c r="K628" i="1"/>
  <c r="O627" i="1"/>
  <c r="N627" i="1"/>
  <c r="M627" i="1"/>
  <c r="K627" i="1"/>
  <c r="O626" i="1"/>
  <c r="N626" i="1"/>
  <c r="M626" i="1"/>
  <c r="K626" i="1"/>
  <c r="O625" i="1"/>
  <c r="N625" i="1"/>
  <c r="M625" i="1"/>
  <c r="K625" i="1"/>
  <c r="O624" i="1"/>
  <c r="N624" i="1"/>
  <c r="M624" i="1"/>
  <c r="K624" i="1"/>
  <c r="O623" i="1"/>
  <c r="N623" i="1"/>
  <c r="M623" i="1"/>
  <c r="K623" i="1"/>
  <c r="O622" i="1"/>
  <c r="N622" i="1"/>
  <c r="M622" i="1"/>
  <c r="K622" i="1"/>
  <c r="O621" i="1"/>
  <c r="N621" i="1"/>
  <c r="M621" i="1"/>
  <c r="K621" i="1"/>
  <c r="O620" i="1"/>
  <c r="N620" i="1"/>
  <c r="M620" i="1"/>
  <c r="K620" i="1"/>
  <c r="O619" i="1"/>
  <c r="N619" i="1"/>
  <c r="M619" i="1"/>
  <c r="K619" i="1"/>
  <c r="O618" i="1"/>
  <c r="N618" i="1"/>
  <c r="M618" i="1"/>
  <c r="K618" i="1"/>
  <c r="O617" i="1"/>
  <c r="N617" i="1"/>
  <c r="M617" i="1"/>
  <c r="K617" i="1"/>
  <c r="O616" i="1"/>
  <c r="N616" i="1"/>
  <c r="M616" i="1"/>
  <c r="K616" i="1"/>
  <c r="O615" i="1"/>
  <c r="N615" i="1"/>
  <c r="M615" i="1"/>
  <c r="K615" i="1"/>
  <c r="O614" i="1"/>
  <c r="N614" i="1"/>
  <c r="M614" i="1"/>
  <c r="K614" i="1"/>
  <c r="O613" i="1"/>
  <c r="N613" i="1"/>
  <c r="M613" i="1"/>
  <c r="K613" i="1"/>
  <c r="O612" i="1"/>
  <c r="N612" i="1"/>
  <c r="M612" i="1"/>
  <c r="K612" i="1"/>
  <c r="O611" i="1"/>
  <c r="N611" i="1"/>
  <c r="M611" i="1"/>
  <c r="K611" i="1"/>
  <c r="O610" i="1"/>
  <c r="N610" i="1"/>
  <c r="M610" i="1"/>
  <c r="K610" i="1"/>
  <c r="O609" i="1"/>
  <c r="N609" i="1"/>
  <c r="M609" i="1"/>
  <c r="K609" i="1"/>
  <c r="O608" i="1"/>
  <c r="N608" i="1"/>
  <c r="M608" i="1"/>
  <c r="K608" i="1"/>
  <c r="O607" i="1"/>
  <c r="N607" i="1"/>
  <c r="M607" i="1"/>
  <c r="K607" i="1"/>
  <c r="O606" i="1"/>
  <c r="N606" i="1"/>
  <c r="M606" i="1"/>
  <c r="K606" i="1"/>
  <c r="O605" i="1"/>
  <c r="N605" i="1"/>
  <c r="M605" i="1"/>
  <c r="K605" i="1"/>
  <c r="O604" i="1"/>
  <c r="N604" i="1"/>
  <c r="M604" i="1"/>
  <c r="K604" i="1"/>
  <c r="O603" i="1"/>
  <c r="N603" i="1"/>
  <c r="M603" i="1"/>
  <c r="K603" i="1"/>
  <c r="O602" i="1"/>
  <c r="N602" i="1"/>
  <c r="M602" i="1"/>
  <c r="K602" i="1"/>
  <c r="O601" i="1"/>
  <c r="N601" i="1"/>
  <c r="M601" i="1"/>
  <c r="K601" i="1"/>
  <c r="O600" i="1"/>
  <c r="N600" i="1"/>
  <c r="M600" i="1"/>
  <c r="K600" i="1"/>
  <c r="O599" i="1"/>
  <c r="N599" i="1"/>
  <c r="M599" i="1"/>
  <c r="K599" i="1"/>
  <c r="O598" i="1"/>
  <c r="N598" i="1"/>
  <c r="M598" i="1"/>
  <c r="K598" i="1"/>
  <c r="O597" i="1"/>
  <c r="N597" i="1"/>
  <c r="M597" i="1"/>
  <c r="K597" i="1"/>
  <c r="O596" i="1"/>
  <c r="N596" i="1"/>
  <c r="M596" i="1"/>
  <c r="K596" i="1"/>
  <c r="O595" i="1"/>
  <c r="N595" i="1"/>
  <c r="M595" i="1"/>
  <c r="K595" i="1"/>
  <c r="O594" i="1"/>
  <c r="N594" i="1"/>
  <c r="M594" i="1"/>
  <c r="K594" i="1"/>
  <c r="O593" i="1"/>
  <c r="N593" i="1"/>
  <c r="M593" i="1"/>
  <c r="K593" i="1"/>
  <c r="O592" i="1"/>
  <c r="N592" i="1"/>
  <c r="M592" i="1"/>
  <c r="K592" i="1"/>
  <c r="O591" i="1"/>
  <c r="N591" i="1"/>
  <c r="M591" i="1"/>
  <c r="K591" i="1"/>
  <c r="O590" i="1"/>
  <c r="N590" i="1"/>
  <c r="M590" i="1"/>
  <c r="K590" i="1"/>
  <c r="O589" i="1"/>
  <c r="N589" i="1"/>
  <c r="M589" i="1"/>
  <c r="K589" i="1"/>
  <c r="O588" i="1"/>
  <c r="N588" i="1"/>
  <c r="M588" i="1"/>
  <c r="K588" i="1"/>
  <c r="O587" i="1"/>
  <c r="N587" i="1"/>
  <c r="M587" i="1"/>
  <c r="K587" i="1"/>
  <c r="O586" i="1"/>
  <c r="N586" i="1"/>
  <c r="M586" i="1"/>
  <c r="K586" i="1"/>
  <c r="O585" i="1"/>
  <c r="N585" i="1"/>
  <c r="M585" i="1"/>
  <c r="K585" i="1"/>
  <c r="O584" i="1"/>
  <c r="N584" i="1"/>
  <c r="M584" i="1"/>
  <c r="K584" i="1"/>
  <c r="O583" i="1"/>
  <c r="N583" i="1"/>
  <c r="M583" i="1"/>
  <c r="K583" i="1"/>
  <c r="O582" i="1"/>
  <c r="N582" i="1"/>
  <c r="M582" i="1"/>
  <c r="K582" i="1"/>
  <c r="O581" i="1"/>
  <c r="N581" i="1"/>
  <c r="M581" i="1"/>
  <c r="K581" i="1"/>
  <c r="O580" i="1"/>
  <c r="N580" i="1"/>
  <c r="M580" i="1"/>
  <c r="K580" i="1"/>
  <c r="O579" i="1"/>
  <c r="N579" i="1"/>
  <c r="M579" i="1"/>
  <c r="K579" i="1"/>
  <c r="O578" i="1"/>
  <c r="N578" i="1"/>
  <c r="M578" i="1"/>
  <c r="K578" i="1"/>
  <c r="O577" i="1"/>
  <c r="N577" i="1"/>
  <c r="M577" i="1"/>
  <c r="K577" i="1"/>
  <c r="O576" i="1"/>
  <c r="N576" i="1"/>
  <c r="M576" i="1"/>
  <c r="K576" i="1"/>
  <c r="O575" i="1"/>
  <c r="N575" i="1"/>
  <c r="M575" i="1"/>
  <c r="K575" i="1"/>
  <c r="O574" i="1"/>
  <c r="N574" i="1"/>
  <c r="M574" i="1"/>
  <c r="K574" i="1"/>
  <c r="O573" i="1"/>
  <c r="N573" i="1"/>
  <c r="M573" i="1"/>
  <c r="K573" i="1"/>
  <c r="O572" i="1"/>
  <c r="N572" i="1"/>
  <c r="M572" i="1"/>
  <c r="K572" i="1"/>
  <c r="O571" i="1"/>
  <c r="N571" i="1"/>
  <c r="M571" i="1"/>
  <c r="K571" i="1"/>
  <c r="O570" i="1"/>
  <c r="N570" i="1"/>
  <c r="M570" i="1"/>
  <c r="K570" i="1"/>
  <c r="O569" i="1"/>
  <c r="N569" i="1"/>
  <c r="M569" i="1"/>
  <c r="K569" i="1"/>
  <c r="O568" i="1"/>
  <c r="N568" i="1"/>
  <c r="M568" i="1"/>
  <c r="K568" i="1"/>
  <c r="O567" i="1"/>
  <c r="N567" i="1"/>
  <c r="M567" i="1"/>
  <c r="K567" i="1"/>
  <c r="O566" i="1"/>
  <c r="N566" i="1"/>
  <c r="M566" i="1"/>
  <c r="K566" i="1"/>
  <c r="O565" i="1"/>
  <c r="N565" i="1"/>
  <c r="M565" i="1"/>
  <c r="K565" i="1"/>
  <c r="O564" i="1"/>
  <c r="N564" i="1"/>
  <c r="M564" i="1"/>
  <c r="K564" i="1"/>
  <c r="O563" i="1"/>
  <c r="N563" i="1"/>
  <c r="M563" i="1"/>
  <c r="K563" i="1"/>
  <c r="O562" i="1"/>
  <c r="N562" i="1"/>
  <c r="M562" i="1"/>
  <c r="K562" i="1"/>
  <c r="O561" i="1"/>
  <c r="N561" i="1"/>
  <c r="M561" i="1"/>
  <c r="K561" i="1"/>
  <c r="O560" i="1"/>
  <c r="N560" i="1"/>
  <c r="M560" i="1"/>
  <c r="K560" i="1"/>
  <c r="O559" i="1"/>
  <c r="N559" i="1"/>
  <c r="M559" i="1"/>
  <c r="K559" i="1"/>
  <c r="O558" i="1"/>
  <c r="N558" i="1"/>
  <c r="M558" i="1"/>
  <c r="K558" i="1"/>
  <c r="O557" i="1"/>
  <c r="N557" i="1"/>
  <c r="M557" i="1"/>
  <c r="K557" i="1"/>
  <c r="O556" i="1"/>
  <c r="N556" i="1"/>
  <c r="M556" i="1"/>
  <c r="K556" i="1"/>
  <c r="O555" i="1"/>
  <c r="N555" i="1"/>
  <c r="M555" i="1"/>
  <c r="K555" i="1"/>
  <c r="O554" i="1"/>
  <c r="N554" i="1"/>
  <c r="M554" i="1"/>
  <c r="K554" i="1"/>
  <c r="O553" i="1"/>
  <c r="N553" i="1"/>
  <c r="M553" i="1"/>
  <c r="K553" i="1"/>
  <c r="O552" i="1"/>
  <c r="N552" i="1"/>
  <c r="M552" i="1"/>
  <c r="K552" i="1"/>
  <c r="O551" i="1"/>
  <c r="N551" i="1"/>
  <c r="M551" i="1"/>
  <c r="K551" i="1"/>
  <c r="O550" i="1"/>
  <c r="N550" i="1"/>
  <c r="M550" i="1"/>
  <c r="K550" i="1"/>
  <c r="O549" i="1"/>
  <c r="N549" i="1"/>
  <c r="M549" i="1"/>
  <c r="K549" i="1"/>
  <c r="O548" i="1"/>
  <c r="N548" i="1"/>
  <c r="M548" i="1"/>
  <c r="K548" i="1"/>
  <c r="O547" i="1"/>
  <c r="N547" i="1"/>
  <c r="M547" i="1"/>
  <c r="K547" i="1"/>
  <c r="O546" i="1"/>
  <c r="N546" i="1"/>
  <c r="M546" i="1"/>
  <c r="K546" i="1"/>
  <c r="O545" i="1"/>
  <c r="N545" i="1"/>
  <c r="M545" i="1"/>
  <c r="K545" i="1"/>
  <c r="O544" i="1"/>
  <c r="N544" i="1"/>
  <c r="M544" i="1"/>
  <c r="K544" i="1"/>
  <c r="O543" i="1"/>
  <c r="N543" i="1"/>
  <c r="M543" i="1"/>
  <c r="K543" i="1"/>
  <c r="O542" i="1"/>
  <c r="N542" i="1"/>
  <c r="M542" i="1"/>
  <c r="K542" i="1"/>
  <c r="O541" i="1"/>
  <c r="N541" i="1"/>
  <c r="M541" i="1"/>
  <c r="K541" i="1"/>
  <c r="O540" i="1"/>
  <c r="N540" i="1"/>
  <c r="M540" i="1"/>
  <c r="K540" i="1"/>
  <c r="O539" i="1"/>
  <c r="N539" i="1"/>
  <c r="M539" i="1"/>
  <c r="K539" i="1"/>
  <c r="O538" i="1"/>
  <c r="N538" i="1"/>
  <c r="M538" i="1"/>
  <c r="K538" i="1"/>
  <c r="O537" i="1"/>
  <c r="N537" i="1"/>
  <c r="M537" i="1"/>
  <c r="K537" i="1"/>
  <c r="O536" i="1"/>
  <c r="N536" i="1"/>
  <c r="M536" i="1"/>
  <c r="K536" i="1"/>
  <c r="O535" i="1"/>
  <c r="N535" i="1"/>
  <c r="M535" i="1"/>
  <c r="K535" i="1"/>
  <c r="O534" i="1"/>
  <c r="N534" i="1"/>
  <c r="M534" i="1"/>
  <c r="K534" i="1"/>
  <c r="O533" i="1"/>
  <c r="N533" i="1"/>
  <c r="M533" i="1"/>
  <c r="K533" i="1"/>
  <c r="O532" i="1"/>
  <c r="N532" i="1"/>
  <c r="M532" i="1"/>
  <c r="K532" i="1"/>
  <c r="O531" i="1"/>
  <c r="N531" i="1"/>
  <c r="M531" i="1"/>
  <c r="K531" i="1"/>
  <c r="O530" i="1"/>
  <c r="N530" i="1"/>
  <c r="M530" i="1"/>
  <c r="K530" i="1"/>
  <c r="O529" i="1"/>
  <c r="N529" i="1"/>
  <c r="M529" i="1"/>
  <c r="K529" i="1"/>
  <c r="O528" i="1"/>
  <c r="N528" i="1"/>
  <c r="M528" i="1"/>
  <c r="K528" i="1"/>
  <c r="O527" i="1"/>
  <c r="N527" i="1"/>
  <c r="M527" i="1"/>
  <c r="K527" i="1"/>
  <c r="O526" i="1"/>
  <c r="N526" i="1"/>
  <c r="M526" i="1"/>
  <c r="K526" i="1"/>
  <c r="O525" i="1"/>
  <c r="N525" i="1"/>
  <c r="M525" i="1"/>
  <c r="K525" i="1"/>
  <c r="O524" i="1"/>
  <c r="N524" i="1"/>
  <c r="M524" i="1"/>
  <c r="K524" i="1"/>
  <c r="O523" i="1"/>
  <c r="N523" i="1"/>
  <c r="M523" i="1"/>
  <c r="K523" i="1"/>
  <c r="O522" i="1"/>
  <c r="N522" i="1"/>
  <c r="M522" i="1"/>
  <c r="K522" i="1"/>
  <c r="O521" i="1"/>
  <c r="N521" i="1"/>
  <c r="M521" i="1"/>
  <c r="K521" i="1"/>
  <c r="O520" i="1"/>
  <c r="N520" i="1"/>
  <c r="M520" i="1"/>
  <c r="K520" i="1"/>
  <c r="O519" i="1"/>
  <c r="N519" i="1"/>
  <c r="M519" i="1"/>
  <c r="K519" i="1"/>
  <c r="O518" i="1"/>
  <c r="N518" i="1"/>
  <c r="M518" i="1"/>
  <c r="K518" i="1"/>
  <c r="O517" i="1"/>
  <c r="N517" i="1"/>
  <c r="M517" i="1"/>
  <c r="K517" i="1"/>
  <c r="O516" i="1"/>
  <c r="N516" i="1"/>
  <c r="M516" i="1"/>
  <c r="K516" i="1"/>
  <c r="O515" i="1"/>
  <c r="N515" i="1"/>
  <c r="M515" i="1"/>
  <c r="K515" i="1"/>
  <c r="O514" i="1"/>
  <c r="N514" i="1"/>
  <c r="M514" i="1"/>
  <c r="K514" i="1"/>
  <c r="O513" i="1"/>
  <c r="N513" i="1"/>
  <c r="M513" i="1"/>
  <c r="K513" i="1"/>
  <c r="O512" i="1"/>
  <c r="N512" i="1"/>
  <c r="M512" i="1"/>
  <c r="K512" i="1"/>
  <c r="O511" i="1"/>
  <c r="N511" i="1"/>
  <c r="M511" i="1"/>
  <c r="K511" i="1"/>
  <c r="O510" i="1"/>
  <c r="N510" i="1"/>
  <c r="M510" i="1"/>
  <c r="K510" i="1"/>
  <c r="O509" i="1"/>
  <c r="N509" i="1"/>
  <c r="M509" i="1"/>
  <c r="K509" i="1"/>
  <c r="O508" i="1"/>
  <c r="N508" i="1"/>
  <c r="M508" i="1"/>
  <c r="K508" i="1"/>
  <c r="O507" i="1"/>
  <c r="N507" i="1"/>
  <c r="M507" i="1"/>
  <c r="K507" i="1"/>
  <c r="O506" i="1"/>
  <c r="N506" i="1"/>
  <c r="M506" i="1"/>
  <c r="K506" i="1"/>
  <c r="O505" i="1"/>
  <c r="N505" i="1"/>
  <c r="M505" i="1"/>
  <c r="K505" i="1"/>
  <c r="O504" i="1"/>
  <c r="N504" i="1"/>
  <c r="M504" i="1"/>
  <c r="K504" i="1"/>
  <c r="O503" i="1"/>
  <c r="N503" i="1"/>
  <c r="M503" i="1"/>
  <c r="K503" i="1"/>
  <c r="O502" i="1"/>
  <c r="N502" i="1"/>
  <c r="M502" i="1"/>
  <c r="K502" i="1"/>
  <c r="O500" i="1"/>
  <c r="N500" i="1"/>
  <c r="M500" i="1"/>
  <c r="K500" i="1"/>
  <c r="O499" i="1"/>
  <c r="N499" i="1"/>
  <c r="M499" i="1"/>
  <c r="K499" i="1"/>
  <c r="O498" i="1"/>
  <c r="N498" i="1"/>
  <c r="M498" i="1"/>
  <c r="K498" i="1"/>
  <c r="O497" i="1"/>
  <c r="N497" i="1"/>
  <c r="M497" i="1"/>
  <c r="K497" i="1"/>
  <c r="O496" i="1"/>
  <c r="N496" i="1"/>
  <c r="M496" i="1"/>
  <c r="K496" i="1"/>
  <c r="O495" i="1"/>
  <c r="N495" i="1"/>
  <c r="M495" i="1"/>
  <c r="K495" i="1"/>
  <c r="O494" i="1"/>
  <c r="N494" i="1"/>
  <c r="M494" i="1"/>
  <c r="K494" i="1"/>
  <c r="O493" i="1"/>
  <c r="N493" i="1"/>
  <c r="M493" i="1"/>
  <c r="K493" i="1"/>
  <c r="O492" i="1"/>
  <c r="N492" i="1"/>
  <c r="M492" i="1"/>
  <c r="K492" i="1"/>
  <c r="O491" i="1"/>
  <c r="N491" i="1"/>
  <c r="M491" i="1"/>
  <c r="K491" i="1"/>
  <c r="O490" i="1"/>
  <c r="N490" i="1"/>
  <c r="M490" i="1"/>
  <c r="K490" i="1"/>
  <c r="O489" i="1"/>
  <c r="N489" i="1"/>
  <c r="M489" i="1"/>
  <c r="K489" i="1"/>
  <c r="O488" i="1"/>
  <c r="N488" i="1"/>
  <c r="M488" i="1"/>
  <c r="K488" i="1"/>
  <c r="O487" i="1"/>
  <c r="N487" i="1"/>
  <c r="M487" i="1"/>
  <c r="K487" i="1"/>
  <c r="O486" i="1"/>
  <c r="N486" i="1"/>
  <c r="M486" i="1"/>
  <c r="K486" i="1"/>
  <c r="O485" i="1"/>
  <c r="N485" i="1"/>
  <c r="M485" i="1"/>
  <c r="K485" i="1"/>
  <c r="O484" i="1"/>
  <c r="N484" i="1"/>
  <c r="M484" i="1"/>
  <c r="K484" i="1"/>
  <c r="O483" i="1"/>
  <c r="N483" i="1"/>
  <c r="M483" i="1"/>
  <c r="K483" i="1"/>
  <c r="O482" i="1"/>
  <c r="N482" i="1"/>
  <c r="M482" i="1"/>
  <c r="K482" i="1"/>
  <c r="O481" i="1"/>
  <c r="N481" i="1"/>
  <c r="M481" i="1"/>
  <c r="K481" i="1"/>
  <c r="O480" i="1"/>
  <c r="N480" i="1"/>
  <c r="M480" i="1"/>
  <c r="K480" i="1"/>
  <c r="O479" i="1"/>
  <c r="N479" i="1"/>
  <c r="M479" i="1"/>
  <c r="K479" i="1"/>
  <c r="O478" i="1"/>
  <c r="N478" i="1"/>
  <c r="M478" i="1"/>
  <c r="K478" i="1"/>
  <c r="O477" i="1"/>
  <c r="N477" i="1"/>
  <c r="M477" i="1"/>
  <c r="K477" i="1"/>
  <c r="O476" i="1"/>
  <c r="N476" i="1"/>
  <c r="M476" i="1"/>
  <c r="K476" i="1"/>
  <c r="O475" i="1"/>
  <c r="N475" i="1"/>
  <c r="M475" i="1"/>
  <c r="K475" i="1"/>
  <c r="O474" i="1"/>
  <c r="N474" i="1"/>
  <c r="M474" i="1"/>
  <c r="K474" i="1"/>
  <c r="O473" i="1"/>
  <c r="N473" i="1"/>
  <c r="M473" i="1"/>
  <c r="K473" i="1"/>
  <c r="O472" i="1"/>
  <c r="N472" i="1"/>
  <c r="M472" i="1"/>
  <c r="K472" i="1"/>
  <c r="O471" i="1"/>
  <c r="N471" i="1"/>
  <c r="M471" i="1"/>
  <c r="K471" i="1"/>
  <c r="O470" i="1"/>
  <c r="N470" i="1"/>
  <c r="M470" i="1"/>
  <c r="K470" i="1"/>
  <c r="O469" i="1"/>
  <c r="N469" i="1"/>
  <c r="M469" i="1"/>
  <c r="K469" i="1"/>
  <c r="O468" i="1"/>
  <c r="N468" i="1"/>
  <c r="M468" i="1"/>
  <c r="K468" i="1"/>
  <c r="O467" i="1"/>
  <c r="N467" i="1"/>
  <c r="M467" i="1"/>
  <c r="K467" i="1"/>
  <c r="O466" i="1"/>
  <c r="N466" i="1"/>
  <c r="M466" i="1"/>
  <c r="K466" i="1"/>
  <c r="O465" i="1"/>
  <c r="N465" i="1"/>
  <c r="M465" i="1"/>
  <c r="K465" i="1"/>
  <c r="O464" i="1"/>
  <c r="N464" i="1"/>
  <c r="M464" i="1"/>
  <c r="K464" i="1"/>
  <c r="O463" i="1"/>
  <c r="N463" i="1"/>
  <c r="M463" i="1"/>
  <c r="K463" i="1"/>
  <c r="O462" i="1"/>
  <c r="N462" i="1"/>
  <c r="M462" i="1"/>
  <c r="K462" i="1"/>
  <c r="O461" i="1"/>
  <c r="N461" i="1"/>
  <c r="M461" i="1"/>
  <c r="K461" i="1"/>
  <c r="O460" i="1"/>
  <c r="N460" i="1"/>
  <c r="M460" i="1"/>
  <c r="K460" i="1"/>
  <c r="O459" i="1"/>
  <c r="N459" i="1"/>
  <c r="M459" i="1"/>
  <c r="K459" i="1"/>
  <c r="O458" i="1"/>
  <c r="N458" i="1"/>
  <c r="M458" i="1"/>
  <c r="K458" i="1"/>
  <c r="O457" i="1"/>
  <c r="N457" i="1"/>
  <c r="M457" i="1"/>
  <c r="K457" i="1"/>
  <c r="O456" i="1"/>
  <c r="N456" i="1"/>
  <c r="M456" i="1"/>
  <c r="K456" i="1"/>
  <c r="O455" i="1"/>
  <c r="N455" i="1"/>
  <c r="M455" i="1"/>
  <c r="K455" i="1"/>
  <c r="O454" i="1"/>
  <c r="N454" i="1"/>
  <c r="M454" i="1"/>
  <c r="K454" i="1"/>
  <c r="O453" i="1"/>
  <c r="N453" i="1"/>
  <c r="M453" i="1"/>
  <c r="K453" i="1"/>
  <c r="O452" i="1"/>
  <c r="N452" i="1"/>
  <c r="M452" i="1"/>
  <c r="K452" i="1"/>
  <c r="O451" i="1"/>
  <c r="N451" i="1"/>
  <c r="M451" i="1"/>
  <c r="K451" i="1"/>
  <c r="O450" i="1"/>
  <c r="N450" i="1"/>
  <c r="M450" i="1"/>
  <c r="K450" i="1"/>
  <c r="O449" i="1"/>
  <c r="N449" i="1"/>
  <c r="M449" i="1"/>
  <c r="K449" i="1"/>
  <c r="O448" i="1"/>
  <c r="N448" i="1"/>
  <c r="M448" i="1"/>
  <c r="K448" i="1"/>
  <c r="O447" i="1"/>
  <c r="N447" i="1"/>
  <c r="M447" i="1"/>
  <c r="K447" i="1"/>
  <c r="O446" i="1"/>
  <c r="N446" i="1"/>
  <c r="M446" i="1"/>
  <c r="K446" i="1"/>
  <c r="O445" i="1"/>
  <c r="N445" i="1"/>
  <c r="M445" i="1"/>
  <c r="K445" i="1"/>
  <c r="O444" i="1"/>
  <c r="N444" i="1"/>
  <c r="M444" i="1"/>
  <c r="K444" i="1"/>
  <c r="O443" i="1"/>
  <c r="N443" i="1"/>
  <c r="M443" i="1"/>
  <c r="K443" i="1"/>
  <c r="O442" i="1"/>
  <c r="N442" i="1"/>
  <c r="M442" i="1"/>
  <c r="K442" i="1"/>
  <c r="O441" i="1"/>
  <c r="N441" i="1"/>
  <c r="M441" i="1"/>
  <c r="K441" i="1"/>
  <c r="O440" i="1"/>
  <c r="N440" i="1"/>
  <c r="M440" i="1"/>
  <c r="K440" i="1"/>
  <c r="O439" i="1"/>
  <c r="N439" i="1"/>
  <c r="M439" i="1"/>
  <c r="K439" i="1"/>
  <c r="O438" i="1"/>
  <c r="N438" i="1"/>
  <c r="M438" i="1"/>
  <c r="K438" i="1"/>
  <c r="O437" i="1"/>
  <c r="N437" i="1"/>
  <c r="M437" i="1"/>
  <c r="K437" i="1"/>
  <c r="O436" i="1"/>
  <c r="N436" i="1"/>
  <c r="M436" i="1"/>
  <c r="K436" i="1"/>
  <c r="O435" i="1"/>
  <c r="N435" i="1"/>
  <c r="M435" i="1"/>
  <c r="K435" i="1"/>
  <c r="O434" i="1"/>
  <c r="N434" i="1"/>
  <c r="M434" i="1"/>
  <c r="K434" i="1"/>
  <c r="O433" i="1"/>
  <c r="N433" i="1"/>
  <c r="M433" i="1"/>
  <c r="K433" i="1"/>
  <c r="O432" i="1"/>
  <c r="N432" i="1"/>
  <c r="M432" i="1"/>
  <c r="K432" i="1"/>
  <c r="O431" i="1"/>
  <c r="N431" i="1"/>
  <c r="M431" i="1"/>
  <c r="K431" i="1"/>
  <c r="O430" i="1"/>
  <c r="N430" i="1"/>
  <c r="M430" i="1"/>
  <c r="K430" i="1"/>
  <c r="O429" i="1"/>
  <c r="N429" i="1"/>
  <c r="M429" i="1"/>
  <c r="K429" i="1"/>
  <c r="O428" i="1"/>
  <c r="N428" i="1"/>
  <c r="M428" i="1"/>
  <c r="K428" i="1"/>
  <c r="O427" i="1"/>
  <c r="N427" i="1"/>
  <c r="M427" i="1"/>
  <c r="K427" i="1"/>
  <c r="O426" i="1"/>
  <c r="N426" i="1"/>
  <c r="M426" i="1"/>
  <c r="K426" i="1"/>
  <c r="O425" i="1"/>
  <c r="N425" i="1"/>
  <c r="M425" i="1"/>
  <c r="K425" i="1"/>
  <c r="O424" i="1"/>
  <c r="N424" i="1"/>
  <c r="M424" i="1"/>
  <c r="K424" i="1"/>
  <c r="O423" i="1"/>
  <c r="N423" i="1"/>
  <c r="M423" i="1"/>
  <c r="K423" i="1"/>
  <c r="O422" i="1"/>
  <c r="N422" i="1"/>
  <c r="M422" i="1"/>
  <c r="K422" i="1"/>
  <c r="O421" i="1"/>
  <c r="N421" i="1"/>
  <c r="M421" i="1"/>
  <c r="K421" i="1"/>
  <c r="O420" i="1"/>
  <c r="N420" i="1"/>
  <c r="M420" i="1"/>
  <c r="K420" i="1"/>
  <c r="O419" i="1"/>
  <c r="N419" i="1"/>
  <c r="M419" i="1"/>
  <c r="K419" i="1"/>
  <c r="O418" i="1"/>
  <c r="N418" i="1"/>
  <c r="M418" i="1"/>
  <c r="K418" i="1"/>
  <c r="O417" i="1"/>
  <c r="N417" i="1"/>
  <c r="M417" i="1"/>
  <c r="K417" i="1"/>
  <c r="O416" i="1"/>
  <c r="N416" i="1"/>
  <c r="M416" i="1"/>
  <c r="K416" i="1"/>
  <c r="O415" i="1"/>
  <c r="N415" i="1"/>
  <c r="M415" i="1"/>
  <c r="K415" i="1"/>
  <c r="O414" i="1"/>
  <c r="N414" i="1"/>
  <c r="M414" i="1"/>
  <c r="K414" i="1"/>
  <c r="O413" i="1"/>
  <c r="N413" i="1"/>
  <c r="M413" i="1"/>
  <c r="K413" i="1"/>
  <c r="O412" i="1"/>
  <c r="N412" i="1"/>
  <c r="M412" i="1"/>
  <c r="K412" i="1"/>
  <c r="O411" i="1"/>
  <c r="N411" i="1"/>
  <c r="M411" i="1"/>
  <c r="K411" i="1"/>
  <c r="O410" i="1"/>
  <c r="N410" i="1"/>
  <c r="M410" i="1"/>
  <c r="K410" i="1"/>
  <c r="O409" i="1"/>
  <c r="N409" i="1"/>
  <c r="M409" i="1"/>
  <c r="K409" i="1"/>
  <c r="O408" i="1"/>
  <c r="N408" i="1"/>
  <c r="M408" i="1"/>
  <c r="K408" i="1"/>
  <c r="O407" i="1"/>
  <c r="N407" i="1"/>
  <c r="M407" i="1"/>
  <c r="K407" i="1"/>
  <c r="O406" i="1"/>
  <c r="N406" i="1"/>
  <c r="M406" i="1"/>
  <c r="K406" i="1"/>
  <c r="O405" i="1"/>
  <c r="N405" i="1"/>
  <c r="M405" i="1"/>
  <c r="K405" i="1"/>
  <c r="O404" i="1"/>
  <c r="N404" i="1"/>
  <c r="M404" i="1"/>
  <c r="K404" i="1"/>
  <c r="O403" i="1"/>
  <c r="N403" i="1"/>
  <c r="M403" i="1"/>
  <c r="K403" i="1"/>
  <c r="O402" i="1"/>
  <c r="N402" i="1"/>
  <c r="M402" i="1"/>
  <c r="K402" i="1"/>
  <c r="O401" i="1"/>
  <c r="N401" i="1"/>
  <c r="M401" i="1"/>
  <c r="K401" i="1"/>
  <c r="O400" i="1"/>
  <c r="N400" i="1"/>
  <c r="M400" i="1"/>
  <c r="K400" i="1"/>
  <c r="O399" i="1"/>
  <c r="N399" i="1"/>
  <c r="M399" i="1"/>
  <c r="K399" i="1"/>
  <c r="O398" i="1"/>
  <c r="N398" i="1"/>
  <c r="M398" i="1"/>
  <c r="K398" i="1"/>
  <c r="O397" i="1"/>
  <c r="N397" i="1"/>
  <c r="M397" i="1"/>
  <c r="K397" i="1"/>
  <c r="O396" i="1"/>
  <c r="N396" i="1"/>
  <c r="M396" i="1"/>
  <c r="K396" i="1"/>
  <c r="O395" i="1"/>
  <c r="N395" i="1"/>
  <c r="M395" i="1"/>
  <c r="K395" i="1"/>
  <c r="O394" i="1"/>
  <c r="N394" i="1"/>
  <c r="M394" i="1"/>
  <c r="K394" i="1"/>
  <c r="O393" i="1"/>
  <c r="N393" i="1"/>
  <c r="M393" i="1"/>
  <c r="K393" i="1"/>
  <c r="O392" i="1"/>
  <c r="N392" i="1"/>
  <c r="M392" i="1"/>
  <c r="K392" i="1"/>
  <c r="O391" i="1"/>
  <c r="N391" i="1"/>
  <c r="M391" i="1"/>
  <c r="K391" i="1"/>
  <c r="O390" i="1"/>
  <c r="N390" i="1"/>
  <c r="M390" i="1"/>
  <c r="K390" i="1"/>
  <c r="O389" i="1"/>
  <c r="N389" i="1"/>
  <c r="M389" i="1"/>
  <c r="K389" i="1"/>
  <c r="O388" i="1"/>
  <c r="N388" i="1"/>
  <c r="M388" i="1"/>
  <c r="K388" i="1"/>
  <c r="O387" i="1"/>
  <c r="N387" i="1"/>
  <c r="M387" i="1"/>
  <c r="K387" i="1"/>
  <c r="O386" i="1"/>
  <c r="N386" i="1"/>
  <c r="M386" i="1"/>
  <c r="K386" i="1"/>
  <c r="O385" i="1"/>
  <c r="N385" i="1"/>
  <c r="M385" i="1"/>
  <c r="K385" i="1"/>
  <c r="O384" i="1"/>
  <c r="N384" i="1"/>
  <c r="M384" i="1"/>
  <c r="K384" i="1"/>
  <c r="O383" i="1"/>
  <c r="N383" i="1"/>
  <c r="M383" i="1"/>
  <c r="K383" i="1"/>
  <c r="O382" i="1"/>
  <c r="N382" i="1"/>
  <c r="M382" i="1"/>
  <c r="K382" i="1"/>
  <c r="O381" i="1"/>
  <c r="N381" i="1"/>
  <c r="M381" i="1"/>
  <c r="K381" i="1"/>
  <c r="O380" i="1"/>
  <c r="N380" i="1"/>
  <c r="M380" i="1"/>
  <c r="K380" i="1"/>
  <c r="O379" i="1"/>
  <c r="N379" i="1"/>
  <c r="M379" i="1"/>
  <c r="K379" i="1"/>
  <c r="O378" i="1"/>
  <c r="N378" i="1"/>
  <c r="M378" i="1"/>
  <c r="K378" i="1"/>
  <c r="O377" i="1"/>
  <c r="N377" i="1"/>
  <c r="M377" i="1"/>
  <c r="K377" i="1"/>
  <c r="O376" i="1"/>
  <c r="N376" i="1"/>
  <c r="M376" i="1"/>
  <c r="K376" i="1"/>
  <c r="O375" i="1"/>
  <c r="N375" i="1"/>
  <c r="M375" i="1"/>
  <c r="K375" i="1"/>
  <c r="O374" i="1"/>
  <c r="N374" i="1"/>
  <c r="M374" i="1"/>
  <c r="K374" i="1"/>
  <c r="O373" i="1"/>
  <c r="N373" i="1"/>
  <c r="M373" i="1"/>
  <c r="K373" i="1"/>
  <c r="O372" i="1"/>
  <c r="N372" i="1"/>
  <c r="M372" i="1"/>
  <c r="K372" i="1"/>
  <c r="O371" i="1"/>
  <c r="N371" i="1"/>
  <c r="M371" i="1"/>
  <c r="K371" i="1"/>
  <c r="O370" i="1"/>
  <c r="N370" i="1"/>
  <c r="M370" i="1"/>
  <c r="K370" i="1"/>
  <c r="O369" i="1"/>
  <c r="N369" i="1"/>
  <c r="M369" i="1"/>
  <c r="K369" i="1"/>
  <c r="O368" i="1"/>
  <c r="N368" i="1"/>
  <c r="M368" i="1"/>
  <c r="K368" i="1"/>
  <c r="O367" i="1"/>
  <c r="N367" i="1"/>
  <c r="M367" i="1"/>
  <c r="K367" i="1"/>
  <c r="O366" i="1"/>
  <c r="N366" i="1"/>
  <c r="M366" i="1"/>
  <c r="K366" i="1"/>
  <c r="O365" i="1"/>
  <c r="N365" i="1"/>
  <c r="M365" i="1"/>
  <c r="K365" i="1"/>
  <c r="O364" i="1"/>
  <c r="N364" i="1"/>
  <c r="M364" i="1"/>
  <c r="K364" i="1"/>
  <c r="O363" i="1"/>
  <c r="N363" i="1"/>
  <c r="M363" i="1"/>
  <c r="K363" i="1"/>
  <c r="O362" i="1"/>
  <c r="N362" i="1"/>
  <c r="M362" i="1"/>
  <c r="K362" i="1"/>
  <c r="O361" i="1"/>
  <c r="N361" i="1"/>
  <c r="M361" i="1"/>
  <c r="K361" i="1"/>
  <c r="O360" i="1"/>
  <c r="N360" i="1"/>
  <c r="M360" i="1"/>
  <c r="K360" i="1"/>
  <c r="O359" i="1"/>
  <c r="N359" i="1"/>
  <c r="M359" i="1"/>
  <c r="K359" i="1"/>
  <c r="O358" i="1"/>
  <c r="N358" i="1"/>
  <c r="M358" i="1"/>
  <c r="K358" i="1"/>
  <c r="O357" i="1"/>
  <c r="N357" i="1"/>
  <c r="M357" i="1"/>
  <c r="K357" i="1"/>
  <c r="O356" i="1"/>
  <c r="N356" i="1"/>
  <c r="M356" i="1"/>
  <c r="K356" i="1"/>
  <c r="O355" i="1"/>
  <c r="N355" i="1"/>
  <c r="M355" i="1"/>
  <c r="K355" i="1"/>
  <c r="O354" i="1"/>
  <c r="N354" i="1"/>
  <c r="M354" i="1"/>
  <c r="K354" i="1"/>
  <c r="O353" i="1"/>
  <c r="N353" i="1"/>
  <c r="M353" i="1"/>
  <c r="K353" i="1"/>
  <c r="O352" i="1"/>
  <c r="N352" i="1"/>
  <c r="M352" i="1"/>
  <c r="K352" i="1"/>
  <c r="O351" i="1"/>
  <c r="N351" i="1"/>
  <c r="M351" i="1"/>
  <c r="K351" i="1"/>
  <c r="O350" i="1"/>
  <c r="N350" i="1"/>
  <c r="M350" i="1"/>
  <c r="K350" i="1"/>
  <c r="O349" i="1"/>
  <c r="N349" i="1"/>
  <c r="M349" i="1"/>
  <c r="K349" i="1"/>
  <c r="O348" i="1"/>
  <c r="N348" i="1"/>
  <c r="M348" i="1"/>
  <c r="K348" i="1"/>
  <c r="O347" i="1"/>
  <c r="N347" i="1"/>
  <c r="M347" i="1"/>
  <c r="K347" i="1"/>
  <c r="O346" i="1"/>
  <c r="N346" i="1"/>
  <c r="M346" i="1"/>
  <c r="K346" i="1"/>
  <c r="O345" i="1"/>
  <c r="N345" i="1"/>
  <c r="M345" i="1"/>
  <c r="K345" i="1"/>
  <c r="O344" i="1"/>
  <c r="N344" i="1"/>
  <c r="M344" i="1"/>
  <c r="K344" i="1"/>
  <c r="O343" i="1"/>
  <c r="N343" i="1"/>
  <c r="M343" i="1"/>
  <c r="K343" i="1"/>
  <c r="O342" i="1"/>
  <c r="N342" i="1"/>
  <c r="M342" i="1"/>
  <c r="K342" i="1"/>
  <c r="O341" i="1"/>
  <c r="N341" i="1"/>
  <c r="M341" i="1"/>
  <c r="K341" i="1"/>
  <c r="O340" i="1"/>
  <c r="N340" i="1"/>
  <c r="M340" i="1"/>
  <c r="K340" i="1"/>
  <c r="O339" i="1"/>
  <c r="N339" i="1"/>
  <c r="M339" i="1"/>
  <c r="K339" i="1"/>
  <c r="O338" i="1"/>
  <c r="N338" i="1"/>
  <c r="M338" i="1"/>
  <c r="K338" i="1"/>
  <c r="O337" i="1"/>
  <c r="N337" i="1"/>
  <c r="M337" i="1"/>
  <c r="K337" i="1"/>
  <c r="O336" i="1"/>
  <c r="N336" i="1"/>
  <c r="M336" i="1"/>
  <c r="K336" i="1"/>
  <c r="O335" i="1"/>
  <c r="N335" i="1"/>
  <c r="M335" i="1"/>
  <c r="K335" i="1"/>
  <c r="O334" i="1"/>
  <c r="N334" i="1"/>
  <c r="M334" i="1"/>
  <c r="K334" i="1"/>
  <c r="O333" i="1"/>
  <c r="N333" i="1"/>
  <c r="M333" i="1"/>
  <c r="K333" i="1"/>
  <c r="O332" i="1"/>
  <c r="N332" i="1"/>
  <c r="M332" i="1"/>
  <c r="K332" i="1"/>
  <c r="O331" i="1"/>
  <c r="N331" i="1"/>
  <c r="M331" i="1"/>
  <c r="K331" i="1"/>
  <c r="O330" i="1"/>
  <c r="N330" i="1"/>
  <c r="M330" i="1"/>
  <c r="K330" i="1"/>
  <c r="O329" i="1"/>
  <c r="N329" i="1"/>
  <c r="M329" i="1"/>
  <c r="K329" i="1"/>
  <c r="O328" i="1"/>
  <c r="N328" i="1"/>
  <c r="M328" i="1"/>
  <c r="K328" i="1"/>
  <c r="O327" i="1"/>
  <c r="N327" i="1"/>
  <c r="M327" i="1"/>
  <c r="K327" i="1"/>
  <c r="O326" i="1"/>
  <c r="N326" i="1"/>
  <c r="M326" i="1"/>
  <c r="K326" i="1"/>
  <c r="O325" i="1"/>
  <c r="N325" i="1"/>
  <c r="M325" i="1"/>
  <c r="K325" i="1"/>
  <c r="O324" i="1"/>
  <c r="N324" i="1"/>
  <c r="M324" i="1"/>
  <c r="K324" i="1"/>
  <c r="O323" i="1"/>
  <c r="N323" i="1"/>
  <c r="M323" i="1"/>
  <c r="K323" i="1"/>
  <c r="O322" i="1"/>
  <c r="N322" i="1"/>
  <c r="M322" i="1"/>
  <c r="K322" i="1"/>
  <c r="O321" i="1"/>
  <c r="N321" i="1"/>
  <c r="M321" i="1"/>
  <c r="K321" i="1"/>
  <c r="O320" i="1"/>
  <c r="N320" i="1"/>
  <c r="M320" i="1"/>
  <c r="K320" i="1"/>
  <c r="O319" i="1"/>
  <c r="N319" i="1"/>
  <c r="M319" i="1"/>
  <c r="K319" i="1"/>
  <c r="O318" i="1"/>
  <c r="N318" i="1"/>
  <c r="M318" i="1"/>
  <c r="K318" i="1"/>
  <c r="O317" i="1"/>
  <c r="N317" i="1"/>
  <c r="M317" i="1"/>
  <c r="K317" i="1"/>
  <c r="O316" i="1"/>
  <c r="N316" i="1"/>
  <c r="M316" i="1"/>
  <c r="K316" i="1"/>
  <c r="O315" i="1"/>
  <c r="N315" i="1"/>
  <c r="M315" i="1"/>
  <c r="K315" i="1"/>
  <c r="O314" i="1"/>
  <c r="N314" i="1"/>
  <c r="M314" i="1"/>
  <c r="K314" i="1"/>
  <c r="O313" i="1"/>
  <c r="N313" i="1"/>
  <c r="M313" i="1"/>
  <c r="K313" i="1"/>
  <c r="O312" i="1"/>
  <c r="N312" i="1"/>
  <c r="M312" i="1"/>
  <c r="K312" i="1"/>
  <c r="O311" i="1"/>
  <c r="N311" i="1"/>
  <c r="M311" i="1"/>
  <c r="K311" i="1"/>
  <c r="O310" i="1"/>
  <c r="N310" i="1"/>
  <c r="M310" i="1"/>
  <c r="K310" i="1"/>
  <c r="O309" i="1"/>
  <c r="N309" i="1"/>
  <c r="M309" i="1"/>
  <c r="K309" i="1"/>
  <c r="O308" i="1"/>
  <c r="N308" i="1"/>
  <c r="M308" i="1"/>
  <c r="K308" i="1"/>
  <c r="O307" i="1"/>
  <c r="N307" i="1"/>
  <c r="M307" i="1"/>
  <c r="K307" i="1"/>
  <c r="O306" i="1"/>
  <c r="N306" i="1"/>
  <c r="M306" i="1"/>
  <c r="K306" i="1"/>
  <c r="O305" i="1"/>
  <c r="N305" i="1"/>
  <c r="M305" i="1"/>
  <c r="K305" i="1"/>
  <c r="O304" i="1"/>
  <c r="N304" i="1"/>
  <c r="M304" i="1"/>
  <c r="K304" i="1"/>
  <c r="O303" i="1"/>
  <c r="N303" i="1"/>
  <c r="M303" i="1"/>
  <c r="K303" i="1"/>
  <c r="O302" i="1"/>
  <c r="N302" i="1"/>
  <c r="M302" i="1"/>
  <c r="K302" i="1"/>
  <c r="O301" i="1"/>
  <c r="N301" i="1"/>
  <c r="M301" i="1"/>
  <c r="K301" i="1"/>
  <c r="O300" i="1"/>
  <c r="N300" i="1"/>
  <c r="M300" i="1"/>
  <c r="K300" i="1"/>
  <c r="O299" i="1"/>
  <c r="N299" i="1"/>
  <c r="M299" i="1"/>
  <c r="K299" i="1"/>
  <c r="O298" i="1"/>
  <c r="N298" i="1"/>
  <c r="M298" i="1"/>
  <c r="K298" i="1"/>
  <c r="O297" i="1"/>
  <c r="N297" i="1"/>
  <c r="M297" i="1"/>
  <c r="K297" i="1"/>
  <c r="O296" i="1"/>
  <c r="N296" i="1"/>
  <c r="M296" i="1"/>
  <c r="K296" i="1"/>
  <c r="O295" i="1"/>
  <c r="N295" i="1"/>
  <c r="M295" i="1"/>
  <c r="K295" i="1"/>
  <c r="O294" i="1"/>
  <c r="N294" i="1"/>
  <c r="M294" i="1"/>
  <c r="K294" i="1"/>
  <c r="O293" i="1"/>
  <c r="N293" i="1"/>
  <c r="M293" i="1"/>
  <c r="K293" i="1"/>
  <c r="O292" i="1"/>
  <c r="N292" i="1"/>
  <c r="M292" i="1"/>
  <c r="K292" i="1"/>
  <c r="O291" i="1"/>
  <c r="N291" i="1"/>
  <c r="M291" i="1"/>
  <c r="K291" i="1"/>
  <c r="O290" i="1"/>
  <c r="N290" i="1"/>
  <c r="M290" i="1"/>
  <c r="K290" i="1"/>
  <c r="O289" i="1"/>
  <c r="N289" i="1"/>
  <c r="M289" i="1"/>
  <c r="K289" i="1"/>
  <c r="O288" i="1"/>
  <c r="N288" i="1"/>
  <c r="M288" i="1"/>
  <c r="K288" i="1"/>
  <c r="O287" i="1"/>
  <c r="N287" i="1"/>
  <c r="M287" i="1"/>
  <c r="K287" i="1"/>
  <c r="O286" i="1"/>
  <c r="N286" i="1"/>
  <c r="M286" i="1"/>
  <c r="K286" i="1"/>
  <c r="O285" i="1"/>
  <c r="N285" i="1"/>
  <c r="M285" i="1"/>
  <c r="K285" i="1"/>
  <c r="O284" i="1"/>
  <c r="N284" i="1"/>
  <c r="M284" i="1"/>
  <c r="K284" i="1"/>
  <c r="O283" i="1"/>
  <c r="N283" i="1"/>
  <c r="M283" i="1"/>
  <c r="K283" i="1"/>
  <c r="O282" i="1"/>
  <c r="N282" i="1"/>
  <c r="M282" i="1"/>
  <c r="K282" i="1"/>
  <c r="O281" i="1"/>
  <c r="N281" i="1"/>
  <c r="M281" i="1"/>
  <c r="K281" i="1"/>
  <c r="O280" i="1"/>
  <c r="N280" i="1"/>
  <c r="M280" i="1"/>
  <c r="K280" i="1"/>
  <c r="O279" i="1"/>
  <c r="N279" i="1"/>
  <c r="M279" i="1"/>
  <c r="K279" i="1"/>
  <c r="O278" i="1"/>
  <c r="N278" i="1"/>
  <c r="M278" i="1"/>
  <c r="K278" i="1"/>
  <c r="O277" i="1"/>
  <c r="N277" i="1"/>
  <c r="M277" i="1"/>
  <c r="K277" i="1"/>
  <c r="O276" i="1"/>
  <c r="N276" i="1"/>
  <c r="M276" i="1"/>
  <c r="K276" i="1"/>
  <c r="O275" i="1"/>
  <c r="N275" i="1"/>
  <c r="M275" i="1"/>
  <c r="K275" i="1"/>
  <c r="O274" i="1"/>
  <c r="N274" i="1"/>
  <c r="M274" i="1"/>
  <c r="K274" i="1"/>
  <c r="O273" i="1"/>
  <c r="N273" i="1"/>
  <c r="M273" i="1"/>
  <c r="K273" i="1"/>
  <c r="O272" i="1"/>
  <c r="N272" i="1"/>
  <c r="M272" i="1"/>
  <c r="K272" i="1"/>
  <c r="O271" i="1"/>
  <c r="N271" i="1"/>
  <c r="M271" i="1"/>
  <c r="K271" i="1"/>
  <c r="O270" i="1"/>
  <c r="N270" i="1"/>
  <c r="M270" i="1"/>
  <c r="K270" i="1"/>
  <c r="O269" i="1"/>
  <c r="N269" i="1"/>
  <c r="M269" i="1"/>
  <c r="K269" i="1"/>
  <c r="O268" i="1"/>
  <c r="N268" i="1"/>
  <c r="M268" i="1"/>
  <c r="K268" i="1"/>
  <c r="O267" i="1"/>
  <c r="N267" i="1"/>
  <c r="M267" i="1"/>
  <c r="K267" i="1"/>
  <c r="O266" i="1"/>
  <c r="N266" i="1"/>
  <c r="M266" i="1"/>
  <c r="K266" i="1"/>
  <c r="O265" i="1"/>
  <c r="N265" i="1"/>
  <c r="M265" i="1"/>
  <c r="K265" i="1"/>
  <c r="O264" i="1"/>
  <c r="N264" i="1"/>
  <c r="M264" i="1"/>
  <c r="K264" i="1"/>
  <c r="O263" i="1"/>
  <c r="N263" i="1"/>
  <c r="M263" i="1"/>
  <c r="K263" i="1"/>
  <c r="O262" i="1"/>
  <c r="N262" i="1"/>
  <c r="M262" i="1"/>
  <c r="K262" i="1"/>
  <c r="O261" i="1"/>
  <c r="N261" i="1"/>
  <c r="M261" i="1"/>
  <c r="K261" i="1"/>
  <c r="O260" i="1"/>
  <c r="N260" i="1"/>
  <c r="M260" i="1"/>
  <c r="K260" i="1"/>
  <c r="O259" i="1"/>
  <c r="N259" i="1"/>
  <c r="M259" i="1"/>
  <c r="K259" i="1"/>
  <c r="O258" i="1"/>
  <c r="N258" i="1"/>
  <c r="M258" i="1"/>
  <c r="K258" i="1"/>
  <c r="O257" i="1"/>
  <c r="N257" i="1"/>
  <c r="M257" i="1"/>
  <c r="K257" i="1"/>
  <c r="O256" i="1"/>
  <c r="N256" i="1"/>
  <c r="M256" i="1"/>
  <c r="K256" i="1"/>
  <c r="O255" i="1"/>
  <c r="N255" i="1"/>
  <c r="M255" i="1"/>
  <c r="K255" i="1"/>
  <c r="O254" i="1"/>
  <c r="N254" i="1"/>
  <c r="M254" i="1"/>
  <c r="K254" i="1"/>
  <c r="O253" i="1"/>
  <c r="N253" i="1"/>
  <c r="M253" i="1"/>
  <c r="K253" i="1"/>
  <c r="O252" i="1"/>
  <c r="N252" i="1"/>
  <c r="M252" i="1"/>
  <c r="K252" i="1"/>
  <c r="O251" i="1"/>
  <c r="N251" i="1"/>
  <c r="M251" i="1"/>
  <c r="K251" i="1"/>
  <c r="O250" i="1"/>
  <c r="N250" i="1"/>
  <c r="M250" i="1"/>
  <c r="K250" i="1"/>
  <c r="O249" i="1"/>
  <c r="N249" i="1"/>
  <c r="M249" i="1"/>
  <c r="K249" i="1"/>
  <c r="O248" i="1"/>
  <c r="N248" i="1"/>
  <c r="M248" i="1"/>
  <c r="K248" i="1"/>
  <c r="O247" i="1"/>
  <c r="N247" i="1"/>
  <c r="M247" i="1"/>
  <c r="K247" i="1"/>
  <c r="O246" i="1"/>
  <c r="N246" i="1"/>
  <c r="M246" i="1"/>
  <c r="K246" i="1"/>
  <c r="O245" i="1"/>
  <c r="N245" i="1"/>
  <c r="M245" i="1"/>
  <c r="K245" i="1"/>
  <c r="O244" i="1"/>
  <c r="N244" i="1"/>
  <c r="M244" i="1"/>
  <c r="K244" i="1"/>
  <c r="O243" i="1"/>
  <c r="N243" i="1"/>
  <c r="M243" i="1"/>
  <c r="K243" i="1"/>
  <c r="O242" i="1"/>
  <c r="N242" i="1"/>
  <c r="M242" i="1"/>
  <c r="K242" i="1"/>
  <c r="O241" i="1"/>
  <c r="N241" i="1"/>
  <c r="M241" i="1"/>
  <c r="K241" i="1"/>
  <c r="O240" i="1"/>
  <c r="N240" i="1"/>
  <c r="M240" i="1"/>
  <c r="K240" i="1"/>
  <c r="O239" i="1"/>
  <c r="N239" i="1"/>
  <c r="M239" i="1"/>
  <c r="K239" i="1"/>
  <c r="O238" i="1"/>
  <c r="N238" i="1"/>
  <c r="M238" i="1"/>
  <c r="K238" i="1"/>
  <c r="O237" i="1"/>
  <c r="N237" i="1"/>
  <c r="M237" i="1"/>
  <c r="K237" i="1"/>
  <c r="O236" i="1"/>
  <c r="N236" i="1"/>
  <c r="M236" i="1"/>
  <c r="K236" i="1"/>
  <c r="O235" i="1"/>
  <c r="N235" i="1"/>
  <c r="M235" i="1"/>
  <c r="K235" i="1"/>
  <c r="O234" i="1"/>
  <c r="N234" i="1"/>
  <c r="M234" i="1"/>
  <c r="K234" i="1"/>
  <c r="O233" i="1"/>
  <c r="N233" i="1"/>
  <c r="M233" i="1"/>
  <c r="K233" i="1"/>
  <c r="O232" i="1"/>
  <c r="N232" i="1"/>
  <c r="M232" i="1"/>
  <c r="K232" i="1"/>
  <c r="O231" i="1"/>
  <c r="N231" i="1"/>
  <c r="M231" i="1"/>
  <c r="K231" i="1"/>
  <c r="O230" i="1"/>
  <c r="N230" i="1"/>
  <c r="M230" i="1"/>
  <c r="K230" i="1"/>
  <c r="O229" i="1"/>
  <c r="N229" i="1"/>
  <c r="M229" i="1"/>
  <c r="K229" i="1"/>
  <c r="O228" i="1"/>
  <c r="N228" i="1"/>
  <c r="M228" i="1"/>
  <c r="K228" i="1"/>
  <c r="O227" i="1"/>
  <c r="N227" i="1"/>
  <c r="M227" i="1"/>
  <c r="K227" i="1"/>
  <c r="O226" i="1"/>
  <c r="N226" i="1"/>
  <c r="M226" i="1"/>
  <c r="K226" i="1"/>
  <c r="O225" i="1"/>
  <c r="N225" i="1"/>
  <c r="M225" i="1"/>
  <c r="K225" i="1"/>
  <c r="O224" i="1"/>
  <c r="N224" i="1"/>
  <c r="M224" i="1"/>
  <c r="K224" i="1"/>
  <c r="O223" i="1"/>
  <c r="N223" i="1"/>
  <c r="M223" i="1"/>
  <c r="K223" i="1"/>
  <c r="O222" i="1"/>
  <c r="N222" i="1"/>
  <c r="M222" i="1"/>
  <c r="K222" i="1"/>
  <c r="O221" i="1"/>
  <c r="N221" i="1"/>
  <c r="M221" i="1"/>
  <c r="K221" i="1"/>
  <c r="O220" i="1"/>
  <c r="N220" i="1"/>
  <c r="M220" i="1"/>
  <c r="K220" i="1"/>
  <c r="O219" i="1"/>
  <c r="N219" i="1"/>
  <c r="M219" i="1"/>
  <c r="K219" i="1"/>
  <c r="O218" i="1"/>
  <c r="N218" i="1"/>
  <c r="M218" i="1"/>
  <c r="K218" i="1"/>
  <c r="O217" i="1"/>
  <c r="N217" i="1"/>
  <c r="M217" i="1"/>
  <c r="K217" i="1"/>
  <c r="O216" i="1"/>
  <c r="N216" i="1"/>
  <c r="M216" i="1"/>
  <c r="K216" i="1"/>
  <c r="O215" i="1"/>
  <c r="N215" i="1"/>
  <c r="M215" i="1"/>
  <c r="K215" i="1"/>
  <c r="O214" i="1"/>
  <c r="N214" i="1"/>
  <c r="M214" i="1"/>
  <c r="K214" i="1"/>
  <c r="O213" i="1"/>
  <c r="N213" i="1"/>
  <c r="M213" i="1"/>
  <c r="K213" i="1"/>
  <c r="O212" i="1"/>
  <c r="N212" i="1"/>
  <c r="M212" i="1"/>
  <c r="K212" i="1"/>
  <c r="O211" i="1"/>
  <c r="N211" i="1"/>
  <c r="M211" i="1"/>
  <c r="K211" i="1"/>
  <c r="O210" i="1"/>
  <c r="N210" i="1"/>
  <c r="M210" i="1"/>
  <c r="K210" i="1"/>
  <c r="O209" i="1"/>
  <c r="N209" i="1"/>
  <c r="M209" i="1"/>
  <c r="K209" i="1"/>
  <c r="O208" i="1"/>
  <c r="N208" i="1"/>
  <c r="M208" i="1"/>
  <c r="K208" i="1"/>
  <c r="O207" i="1"/>
  <c r="N207" i="1"/>
  <c r="M207" i="1"/>
  <c r="K207" i="1"/>
  <c r="O206" i="1"/>
  <c r="N206" i="1"/>
  <c r="M206" i="1"/>
  <c r="K206" i="1"/>
  <c r="O205" i="1"/>
  <c r="N205" i="1"/>
  <c r="M205" i="1"/>
  <c r="K205" i="1"/>
  <c r="O204" i="1"/>
  <c r="N204" i="1"/>
  <c r="M204" i="1"/>
  <c r="K204" i="1"/>
  <c r="O203" i="1"/>
  <c r="N203" i="1"/>
  <c r="M203" i="1"/>
  <c r="K203" i="1"/>
  <c r="O202" i="1"/>
  <c r="N202" i="1"/>
  <c r="M202" i="1"/>
  <c r="K202" i="1"/>
  <c r="O201" i="1"/>
  <c r="N201" i="1"/>
  <c r="M201" i="1"/>
  <c r="K201" i="1"/>
  <c r="O200" i="1"/>
  <c r="N200" i="1"/>
  <c r="M200" i="1"/>
  <c r="K200" i="1"/>
  <c r="O199" i="1"/>
  <c r="N199" i="1"/>
  <c r="M199" i="1"/>
  <c r="K199" i="1"/>
  <c r="O198" i="1"/>
  <c r="N198" i="1"/>
  <c r="M198" i="1"/>
  <c r="K198" i="1"/>
  <c r="O197" i="1"/>
  <c r="N197" i="1"/>
  <c r="M197" i="1"/>
  <c r="K197" i="1"/>
  <c r="O196" i="1"/>
  <c r="N196" i="1"/>
  <c r="M196" i="1"/>
  <c r="K196" i="1"/>
  <c r="O195" i="1"/>
  <c r="N195" i="1"/>
  <c r="M195" i="1"/>
  <c r="K195" i="1"/>
  <c r="O194" i="1"/>
  <c r="N194" i="1"/>
  <c r="M194" i="1"/>
  <c r="K194" i="1"/>
  <c r="O193" i="1"/>
  <c r="N193" i="1"/>
  <c r="M193" i="1"/>
  <c r="K193" i="1"/>
  <c r="O192" i="1"/>
  <c r="N192" i="1"/>
  <c r="M192" i="1"/>
  <c r="K192" i="1"/>
  <c r="O191" i="1"/>
  <c r="N191" i="1"/>
  <c r="M191" i="1"/>
  <c r="K191" i="1"/>
  <c r="O190" i="1"/>
  <c r="N190" i="1"/>
  <c r="M190" i="1"/>
  <c r="K190" i="1"/>
  <c r="O189" i="1"/>
  <c r="N189" i="1"/>
  <c r="M189" i="1"/>
  <c r="K189" i="1"/>
  <c r="O188" i="1"/>
  <c r="N188" i="1"/>
  <c r="M188" i="1"/>
  <c r="K188" i="1"/>
  <c r="O187" i="1"/>
  <c r="N187" i="1"/>
  <c r="M187" i="1"/>
  <c r="K187" i="1"/>
  <c r="O186" i="1"/>
  <c r="N186" i="1"/>
  <c r="M186" i="1"/>
  <c r="K186" i="1"/>
  <c r="O185" i="1"/>
  <c r="N185" i="1"/>
  <c r="M185" i="1"/>
  <c r="K185" i="1"/>
  <c r="O184" i="1"/>
  <c r="N184" i="1"/>
  <c r="M184" i="1"/>
  <c r="K184" i="1"/>
  <c r="O183" i="1"/>
  <c r="N183" i="1"/>
  <c r="M183" i="1"/>
  <c r="K183" i="1"/>
  <c r="O182" i="1"/>
  <c r="N182" i="1"/>
  <c r="M182" i="1"/>
  <c r="K182" i="1"/>
  <c r="O181" i="1"/>
  <c r="N181" i="1"/>
  <c r="M181" i="1"/>
  <c r="K181" i="1"/>
  <c r="O180" i="1"/>
  <c r="N180" i="1"/>
  <c r="M180" i="1"/>
  <c r="K180" i="1"/>
  <c r="O179" i="1"/>
  <c r="N179" i="1"/>
  <c r="M179" i="1"/>
  <c r="K179" i="1"/>
  <c r="O178" i="1"/>
  <c r="N178" i="1"/>
  <c r="M178" i="1"/>
  <c r="K178" i="1"/>
  <c r="O177" i="1"/>
  <c r="N177" i="1"/>
  <c r="M177" i="1"/>
  <c r="K177" i="1"/>
  <c r="O176" i="1"/>
  <c r="N176" i="1"/>
  <c r="M176" i="1"/>
  <c r="K176" i="1"/>
  <c r="O175" i="1"/>
  <c r="N175" i="1"/>
  <c r="M175" i="1"/>
  <c r="K175" i="1"/>
  <c r="O174" i="1"/>
  <c r="N174" i="1"/>
  <c r="M174" i="1"/>
  <c r="K174" i="1"/>
  <c r="O173" i="1"/>
  <c r="N173" i="1"/>
  <c r="M173" i="1"/>
  <c r="K173" i="1"/>
  <c r="O172" i="1"/>
  <c r="N172" i="1"/>
  <c r="M172" i="1"/>
  <c r="K172" i="1"/>
  <c r="O171" i="1"/>
  <c r="N171" i="1"/>
  <c r="M171" i="1"/>
  <c r="K171" i="1"/>
  <c r="O170" i="1"/>
  <c r="N170" i="1"/>
  <c r="M170" i="1"/>
  <c r="K170" i="1"/>
  <c r="O169" i="1"/>
  <c r="N169" i="1"/>
  <c r="M169" i="1"/>
  <c r="K169" i="1"/>
  <c r="O168" i="1"/>
  <c r="N168" i="1"/>
  <c r="M168" i="1"/>
  <c r="K168" i="1"/>
  <c r="O167" i="1"/>
  <c r="N167" i="1"/>
  <c r="M167" i="1"/>
  <c r="K167" i="1"/>
  <c r="O166" i="1"/>
  <c r="N166" i="1"/>
  <c r="M166" i="1"/>
  <c r="K166" i="1"/>
  <c r="O165" i="1"/>
  <c r="N165" i="1"/>
  <c r="M165" i="1"/>
  <c r="K165" i="1"/>
  <c r="O164" i="1"/>
  <c r="N164" i="1"/>
  <c r="M164" i="1"/>
  <c r="K164" i="1"/>
  <c r="O163" i="1"/>
  <c r="N163" i="1"/>
  <c r="M163" i="1"/>
  <c r="K163" i="1"/>
  <c r="O162" i="1"/>
  <c r="N162" i="1"/>
  <c r="M162" i="1"/>
  <c r="K162" i="1"/>
  <c r="O161" i="1"/>
  <c r="N161" i="1"/>
  <c r="M161" i="1"/>
  <c r="K161" i="1"/>
  <c r="O160" i="1"/>
  <c r="N160" i="1"/>
  <c r="M160" i="1"/>
  <c r="K160" i="1"/>
  <c r="O159" i="1"/>
  <c r="N159" i="1"/>
  <c r="M159" i="1"/>
  <c r="K159" i="1"/>
  <c r="O158" i="1"/>
  <c r="N158" i="1"/>
  <c r="M158" i="1"/>
  <c r="K158" i="1"/>
  <c r="O157" i="1"/>
  <c r="N157" i="1"/>
  <c r="M157" i="1"/>
  <c r="K157" i="1"/>
  <c r="O156" i="1"/>
  <c r="N156" i="1"/>
  <c r="M156" i="1"/>
  <c r="K156" i="1"/>
  <c r="O155" i="1"/>
  <c r="N155" i="1"/>
  <c r="M155" i="1"/>
  <c r="K155" i="1"/>
  <c r="O154" i="1"/>
  <c r="N154" i="1"/>
  <c r="M154" i="1"/>
  <c r="K154" i="1"/>
  <c r="O153" i="1"/>
  <c r="N153" i="1"/>
  <c r="M153" i="1"/>
  <c r="K153" i="1"/>
  <c r="O152" i="1"/>
  <c r="N152" i="1"/>
  <c r="M152" i="1"/>
  <c r="K152" i="1"/>
  <c r="O151" i="1"/>
  <c r="N151" i="1"/>
  <c r="M151" i="1"/>
  <c r="K151" i="1"/>
  <c r="O150" i="1"/>
  <c r="N150" i="1"/>
  <c r="M150" i="1"/>
  <c r="K150" i="1"/>
  <c r="O149" i="1"/>
  <c r="N149" i="1"/>
  <c r="M149" i="1"/>
  <c r="K149" i="1"/>
  <c r="O148" i="1"/>
  <c r="N148" i="1"/>
  <c r="M148" i="1"/>
  <c r="K148" i="1"/>
  <c r="O147" i="1"/>
  <c r="N147" i="1"/>
  <c r="M147" i="1"/>
  <c r="K147" i="1"/>
  <c r="O146" i="1"/>
  <c r="N146" i="1"/>
  <c r="M146" i="1"/>
  <c r="K146" i="1"/>
  <c r="O145" i="1"/>
  <c r="N145" i="1"/>
  <c r="M145" i="1"/>
  <c r="K145" i="1"/>
  <c r="O144" i="1"/>
  <c r="N144" i="1"/>
  <c r="M144" i="1"/>
  <c r="K144" i="1"/>
  <c r="O143" i="1"/>
  <c r="N143" i="1"/>
  <c r="M143" i="1"/>
  <c r="K143" i="1"/>
  <c r="O142" i="1"/>
  <c r="N142" i="1"/>
  <c r="M142" i="1"/>
  <c r="K142" i="1"/>
  <c r="O141" i="1"/>
  <c r="N141" i="1"/>
  <c r="M141" i="1"/>
  <c r="K141" i="1"/>
  <c r="O140" i="1"/>
  <c r="N140" i="1"/>
  <c r="M140" i="1"/>
  <c r="K140" i="1"/>
  <c r="O139" i="1"/>
  <c r="N139" i="1"/>
  <c r="M139" i="1"/>
  <c r="K139" i="1"/>
  <c r="O138" i="1"/>
  <c r="N138" i="1"/>
  <c r="M138" i="1"/>
  <c r="K138" i="1"/>
  <c r="O137" i="1"/>
  <c r="N137" i="1"/>
  <c r="M137" i="1"/>
  <c r="K137" i="1"/>
  <c r="O136" i="1"/>
  <c r="N136" i="1"/>
  <c r="M136" i="1"/>
  <c r="K136" i="1"/>
  <c r="O135" i="1"/>
  <c r="N135" i="1"/>
  <c r="M135" i="1"/>
  <c r="K135" i="1"/>
  <c r="O134" i="1"/>
  <c r="N134" i="1"/>
  <c r="M134" i="1"/>
  <c r="K134" i="1"/>
  <c r="O133" i="1"/>
  <c r="N133" i="1"/>
  <c r="M133" i="1"/>
  <c r="K133" i="1"/>
  <c r="O132" i="1"/>
  <c r="N132" i="1"/>
  <c r="M132" i="1"/>
  <c r="K132" i="1"/>
  <c r="O131" i="1"/>
  <c r="N131" i="1"/>
  <c r="M131" i="1"/>
  <c r="K131" i="1"/>
  <c r="O130" i="1"/>
  <c r="N130" i="1"/>
  <c r="M130" i="1"/>
  <c r="K130" i="1"/>
  <c r="O129" i="1"/>
  <c r="N129" i="1"/>
  <c r="M129" i="1"/>
  <c r="K129" i="1"/>
  <c r="O128" i="1"/>
  <c r="N128" i="1"/>
  <c r="M128" i="1"/>
  <c r="K128" i="1"/>
  <c r="O127" i="1"/>
  <c r="N127" i="1"/>
  <c r="M127" i="1"/>
  <c r="K127" i="1"/>
  <c r="O126" i="1"/>
  <c r="N126" i="1"/>
  <c r="M126" i="1"/>
  <c r="K126" i="1"/>
  <c r="O125" i="1"/>
  <c r="N125" i="1"/>
  <c r="M125" i="1"/>
  <c r="K125" i="1"/>
  <c r="O124" i="1"/>
  <c r="N124" i="1"/>
  <c r="M124" i="1"/>
  <c r="K124" i="1"/>
  <c r="O123" i="1"/>
  <c r="N123" i="1"/>
  <c r="M123" i="1"/>
  <c r="K123" i="1"/>
  <c r="O122" i="1"/>
  <c r="N122" i="1"/>
  <c r="M122" i="1"/>
  <c r="K122" i="1"/>
  <c r="O121" i="1"/>
  <c r="N121" i="1"/>
  <c r="M121" i="1"/>
  <c r="K121" i="1"/>
  <c r="O120" i="1"/>
  <c r="N120" i="1"/>
  <c r="M120" i="1"/>
  <c r="K120" i="1"/>
  <c r="O119" i="1"/>
  <c r="N119" i="1"/>
  <c r="M119" i="1"/>
  <c r="K119" i="1"/>
  <c r="O118" i="1"/>
  <c r="N118" i="1"/>
  <c r="M118" i="1"/>
  <c r="K118" i="1"/>
  <c r="O117" i="1"/>
  <c r="N117" i="1"/>
  <c r="M117" i="1"/>
  <c r="K117" i="1"/>
  <c r="O116" i="1"/>
  <c r="N116" i="1"/>
  <c r="M116" i="1"/>
  <c r="K116" i="1"/>
  <c r="O115" i="1"/>
  <c r="N115" i="1"/>
  <c r="M115" i="1"/>
  <c r="K115" i="1"/>
  <c r="O114" i="1"/>
  <c r="N114" i="1"/>
  <c r="M114" i="1"/>
  <c r="K114" i="1"/>
  <c r="O113" i="1"/>
  <c r="N113" i="1"/>
  <c r="M113" i="1"/>
  <c r="K113" i="1"/>
  <c r="O112" i="1"/>
  <c r="N112" i="1"/>
  <c r="M112" i="1"/>
  <c r="K112" i="1"/>
  <c r="O111" i="1"/>
  <c r="N111" i="1"/>
  <c r="M111" i="1"/>
  <c r="K111" i="1"/>
  <c r="O110" i="1"/>
  <c r="N110" i="1"/>
  <c r="M110" i="1"/>
  <c r="K110" i="1"/>
  <c r="O109" i="1"/>
  <c r="N109" i="1"/>
  <c r="M109" i="1"/>
  <c r="K109" i="1"/>
  <c r="O108" i="1"/>
  <c r="N108" i="1"/>
  <c r="M108" i="1"/>
  <c r="K108" i="1"/>
  <c r="O107" i="1"/>
  <c r="N107" i="1"/>
  <c r="M107" i="1"/>
  <c r="K107" i="1"/>
  <c r="O106" i="1"/>
  <c r="N106" i="1"/>
  <c r="M106" i="1"/>
  <c r="K106" i="1"/>
  <c r="O105" i="1"/>
  <c r="N105" i="1"/>
  <c r="M105" i="1"/>
  <c r="K105" i="1"/>
  <c r="O104" i="1"/>
  <c r="N104" i="1"/>
  <c r="M104" i="1"/>
  <c r="K104" i="1"/>
  <c r="O103" i="1"/>
  <c r="N103" i="1"/>
  <c r="M103" i="1"/>
  <c r="K103" i="1"/>
  <c r="O102" i="1"/>
  <c r="N102" i="1"/>
  <c r="M102" i="1"/>
  <c r="K102" i="1"/>
  <c r="O101" i="1"/>
  <c r="N101" i="1"/>
  <c r="M101" i="1"/>
  <c r="K101" i="1"/>
  <c r="O100" i="1"/>
  <c r="N100" i="1"/>
  <c r="M100" i="1"/>
  <c r="K100" i="1"/>
  <c r="O99" i="1"/>
  <c r="N99" i="1"/>
  <c r="M99" i="1"/>
  <c r="K99" i="1"/>
  <c r="O98" i="1"/>
  <c r="N98" i="1"/>
  <c r="M98" i="1"/>
  <c r="K98" i="1"/>
  <c r="O97" i="1"/>
  <c r="N97" i="1"/>
  <c r="M97" i="1"/>
  <c r="K97" i="1"/>
  <c r="O96" i="1"/>
  <c r="N96" i="1"/>
  <c r="M96" i="1"/>
  <c r="K96" i="1"/>
  <c r="O95" i="1"/>
  <c r="N95" i="1"/>
  <c r="M95" i="1"/>
  <c r="K95" i="1"/>
  <c r="O94" i="1"/>
  <c r="N94" i="1"/>
  <c r="M94" i="1"/>
  <c r="K94" i="1"/>
  <c r="O93" i="1"/>
  <c r="N93" i="1"/>
  <c r="M93" i="1"/>
  <c r="K93" i="1"/>
  <c r="O92" i="1"/>
  <c r="N92" i="1"/>
  <c r="M92" i="1"/>
  <c r="K92" i="1"/>
  <c r="O91" i="1"/>
  <c r="N91" i="1"/>
  <c r="M91" i="1"/>
  <c r="K91" i="1"/>
  <c r="O90" i="1"/>
  <c r="N90" i="1"/>
  <c r="M90" i="1"/>
  <c r="K90" i="1"/>
  <c r="O89" i="1"/>
  <c r="N89" i="1"/>
  <c r="M89" i="1"/>
  <c r="K89" i="1"/>
  <c r="O88" i="1"/>
  <c r="N88" i="1"/>
  <c r="M88" i="1"/>
  <c r="K88" i="1"/>
  <c r="O87" i="1"/>
  <c r="N87" i="1"/>
  <c r="M87" i="1"/>
  <c r="K87" i="1"/>
  <c r="O86" i="1"/>
  <c r="N86" i="1"/>
  <c r="M86" i="1"/>
  <c r="K86" i="1"/>
  <c r="O85" i="1"/>
  <c r="N85" i="1"/>
  <c r="M85" i="1"/>
  <c r="K85" i="1"/>
  <c r="O84" i="1"/>
  <c r="N84" i="1"/>
  <c r="M84" i="1"/>
  <c r="K84" i="1"/>
  <c r="O83" i="1"/>
  <c r="N83" i="1"/>
  <c r="M83" i="1"/>
  <c r="K83" i="1"/>
  <c r="O82" i="1"/>
  <c r="N82" i="1"/>
  <c r="M82" i="1"/>
  <c r="K82" i="1"/>
  <c r="O81" i="1"/>
  <c r="N81" i="1"/>
  <c r="M81" i="1"/>
  <c r="K81" i="1"/>
  <c r="O80" i="1"/>
  <c r="N80" i="1"/>
  <c r="M80" i="1"/>
  <c r="K80" i="1"/>
  <c r="O79" i="1"/>
  <c r="N79" i="1"/>
  <c r="M79" i="1"/>
  <c r="K79" i="1"/>
  <c r="O78" i="1"/>
  <c r="N78" i="1"/>
  <c r="M78" i="1"/>
  <c r="K78" i="1"/>
  <c r="O77" i="1"/>
  <c r="N77" i="1"/>
  <c r="M77" i="1"/>
  <c r="K77" i="1"/>
  <c r="O76" i="1"/>
  <c r="N76" i="1"/>
  <c r="M76" i="1"/>
  <c r="K76" i="1"/>
  <c r="O75" i="1"/>
  <c r="N75" i="1"/>
  <c r="M75" i="1"/>
  <c r="K75" i="1"/>
  <c r="O74" i="1"/>
  <c r="N74" i="1"/>
  <c r="M74" i="1"/>
  <c r="K74" i="1"/>
  <c r="O73" i="1"/>
  <c r="N73" i="1"/>
  <c r="M73" i="1"/>
  <c r="K73" i="1"/>
  <c r="O72" i="1"/>
  <c r="N72" i="1"/>
  <c r="M72" i="1"/>
  <c r="K72" i="1"/>
  <c r="O71" i="1"/>
  <c r="N71" i="1"/>
  <c r="M71" i="1"/>
  <c r="K71" i="1"/>
  <c r="O70" i="1"/>
  <c r="N70" i="1"/>
  <c r="M70" i="1"/>
  <c r="K70" i="1"/>
  <c r="O69" i="1"/>
  <c r="N69" i="1"/>
  <c r="M69" i="1"/>
  <c r="K69" i="1"/>
  <c r="O68" i="1"/>
  <c r="N68" i="1"/>
  <c r="M68" i="1"/>
  <c r="K68" i="1"/>
  <c r="O67" i="1"/>
  <c r="N67" i="1"/>
  <c r="M67" i="1"/>
  <c r="K67" i="1"/>
  <c r="O66" i="1"/>
  <c r="N66" i="1"/>
  <c r="M66" i="1"/>
  <c r="K66" i="1"/>
  <c r="O65" i="1"/>
  <c r="N65" i="1"/>
  <c r="M65" i="1"/>
  <c r="K65" i="1"/>
  <c r="O64" i="1"/>
  <c r="N64" i="1"/>
  <c r="M64" i="1"/>
  <c r="K64" i="1"/>
  <c r="O63" i="1"/>
  <c r="N63" i="1"/>
  <c r="M63" i="1"/>
  <c r="K63" i="1"/>
  <c r="O62" i="1"/>
  <c r="N62" i="1"/>
  <c r="M62" i="1"/>
  <c r="K62" i="1"/>
  <c r="O61" i="1"/>
  <c r="N61" i="1"/>
  <c r="M61" i="1"/>
  <c r="K61" i="1"/>
  <c r="O60" i="1"/>
  <c r="N60" i="1"/>
  <c r="M60" i="1"/>
  <c r="K60" i="1"/>
  <c r="O59" i="1"/>
  <c r="N59" i="1"/>
  <c r="M59" i="1"/>
  <c r="K59" i="1"/>
  <c r="O58" i="1"/>
  <c r="N58" i="1"/>
  <c r="M58" i="1"/>
  <c r="K58" i="1"/>
  <c r="O57" i="1"/>
  <c r="N57" i="1"/>
  <c r="M57" i="1"/>
  <c r="K57" i="1"/>
  <c r="O56" i="1"/>
  <c r="N56" i="1"/>
  <c r="M56" i="1"/>
  <c r="K56" i="1"/>
  <c r="O55" i="1"/>
  <c r="N55" i="1"/>
  <c r="M55" i="1"/>
  <c r="K55" i="1"/>
  <c r="O54" i="1"/>
  <c r="N54" i="1"/>
  <c r="M54" i="1"/>
  <c r="K54" i="1"/>
  <c r="O53" i="1"/>
  <c r="N53" i="1"/>
  <c r="M53" i="1"/>
  <c r="K53" i="1"/>
  <c r="O52" i="1"/>
  <c r="N52" i="1"/>
  <c r="M52" i="1"/>
  <c r="K52" i="1"/>
  <c r="O51" i="1"/>
  <c r="N51" i="1"/>
  <c r="M51" i="1"/>
  <c r="K51" i="1"/>
  <c r="O50" i="1"/>
  <c r="N50" i="1"/>
  <c r="M50" i="1"/>
  <c r="K50" i="1"/>
  <c r="O49" i="1"/>
  <c r="N49" i="1"/>
  <c r="M49" i="1"/>
  <c r="K49" i="1"/>
  <c r="O48" i="1"/>
  <c r="N48" i="1"/>
  <c r="M48" i="1"/>
  <c r="K48" i="1"/>
  <c r="O47" i="1"/>
  <c r="N47" i="1"/>
  <c r="M47" i="1"/>
  <c r="K47" i="1"/>
  <c r="O46" i="1"/>
  <c r="N46" i="1"/>
  <c r="M46" i="1"/>
  <c r="K46" i="1"/>
  <c r="O45" i="1"/>
  <c r="N45" i="1"/>
  <c r="M45" i="1"/>
  <c r="K45" i="1"/>
  <c r="O44" i="1"/>
  <c r="N44" i="1"/>
  <c r="M44" i="1"/>
  <c r="K44" i="1"/>
  <c r="O43" i="1"/>
  <c r="N43" i="1"/>
  <c r="M43" i="1"/>
  <c r="K43" i="1"/>
  <c r="O42" i="1"/>
  <c r="N42" i="1"/>
  <c r="M42" i="1"/>
  <c r="K42" i="1"/>
  <c r="O41" i="1"/>
  <c r="N41" i="1"/>
  <c r="M41" i="1"/>
  <c r="K41" i="1"/>
  <c r="O40" i="1"/>
  <c r="N40" i="1"/>
  <c r="M40" i="1"/>
  <c r="K40" i="1"/>
  <c r="O39" i="1"/>
  <c r="N39" i="1"/>
  <c r="M39" i="1"/>
  <c r="K39" i="1"/>
  <c r="O38" i="1"/>
  <c r="N38" i="1"/>
  <c r="M38" i="1"/>
  <c r="K38" i="1"/>
  <c r="O37" i="1"/>
  <c r="N37" i="1"/>
  <c r="M37" i="1"/>
  <c r="K37" i="1"/>
  <c r="O36" i="1"/>
  <c r="N36" i="1"/>
  <c r="M36" i="1"/>
  <c r="K36" i="1"/>
  <c r="O35" i="1"/>
  <c r="N35" i="1"/>
  <c r="M35" i="1"/>
  <c r="K35" i="1"/>
  <c r="O34" i="1"/>
  <c r="N34" i="1"/>
  <c r="M34" i="1"/>
  <c r="K34" i="1"/>
  <c r="O33" i="1"/>
  <c r="N33" i="1"/>
  <c r="M33" i="1"/>
  <c r="K33" i="1"/>
  <c r="O32" i="1"/>
  <c r="N32" i="1"/>
  <c r="M32" i="1"/>
  <c r="K32" i="1"/>
  <c r="O31" i="1"/>
  <c r="N31" i="1"/>
  <c r="M31" i="1"/>
  <c r="K31" i="1"/>
  <c r="O30" i="1"/>
  <c r="N30" i="1"/>
  <c r="M30" i="1"/>
  <c r="K30" i="1"/>
  <c r="O29" i="1"/>
  <c r="N29" i="1"/>
  <c r="M29" i="1"/>
  <c r="K29" i="1"/>
  <c r="O28" i="1"/>
  <c r="N28" i="1"/>
  <c r="M28" i="1"/>
  <c r="K28" i="1"/>
  <c r="O27" i="1"/>
  <c r="N27" i="1"/>
  <c r="M27" i="1"/>
  <c r="K27" i="1"/>
  <c r="O26" i="1"/>
  <c r="N26" i="1"/>
  <c r="M26" i="1"/>
  <c r="K26" i="1"/>
  <c r="O25" i="1"/>
  <c r="N25" i="1"/>
  <c r="M25" i="1"/>
  <c r="K25" i="1"/>
  <c r="O24" i="1"/>
  <c r="N24" i="1"/>
  <c r="M24" i="1"/>
  <c r="K24" i="1"/>
  <c r="O23" i="1"/>
  <c r="N23" i="1"/>
  <c r="M23" i="1"/>
  <c r="K23" i="1"/>
  <c r="O22" i="1"/>
  <c r="N22" i="1"/>
  <c r="M22" i="1"/>
  <c r="K22" i="1"/>
  <c r="O21" i="1"/>
  <c r="N21" i="1"/>
  <c r="M21" i="1"/>
  <c r="K21" i="1"/>
  <c r="O20" i="1"/>
  <c r="N20" i="1"/>
  <c r="M20" i="1"/>
  <c r="K20" i="1"/>
  <c r="O19" i="1"/>
  <c r="N19" i="1"/>
  <c r="M19" i="1"/>
  <c r="K19" i="1"/>
  <c r="O18" i="1"/>
  <c r="N18" i="1"/>
  <c r="M18" i="1"/>
  <c r="K18" i="1"/>
  <c r="O17" i="1"/>
  <c r="N17" i="1"/>
  <c r="M17" i="1"/>
  <c r="K17" i="1"/>
  <c r="O16" i="1"/>
  <c r="N16" i="1"/>
  <c r="M16" i="1"/>
  <c r="K16" i="1"/>
  <c r="O15" i="1"/>
  <c r="N15" i="1"/>
  <c r="M15" i="1"/>
  <c r="K15" i="1"/>
  <c r="O14" i="1"/>
  <c r="N14" i="1"/>
  <c r="M14" i="1"/>
  <c r="K14" i="1"/>
  <c r="O13" i="1"/>
  <c r="N13" i="1"/>
  <c r="M13" i="1"/>
  <c r="K13" i="1"/>
  <c r="O12" i="1"/>
  <c r="N12" i="1"/>
  <c r="M12" i="1"/>
  <c r="K12" i="1"/>
  <c r="O11" i="1"/>
  <c r="N11" i="1"/>
  <c r="M11" i="1"/>
  <c r="K11" i="1"/>
  <c r="O10" i="1"/>
  <c r="N10" i="1"/>
  <c r="M10" i="1"/>
  <c r="K10" i="1"/>
  <c r="O9" i="1"/>
  <c r="N9" i="1"/>
  <c r="M9" i="1"/>
  <c r="K9" i="1"/>
  <c r="O8" i="1"/>
  <c r="N8" i="1"/>
  <c r="M8" i="1"/>
  <c r="K8" i="1"/>
  <c r="O7" i="1"/>
  <c r="N7" i="1"/>
  <c r="M7" i="1"/>
  <c r="K7" i="1"/>
  <c r="O6" i="1"/>
  <c r="N6" i="1"/>
  <c r="M6" i="1"/>
  <c r="K6" i="1"/>
  <c r="O5" i="1"/>
  <c r="N5" i="1"/>
  <c r="M5" i="1"/>
  <c r="K5" i="1"/>
  <c r="O4" i="1"/>
  <c r="N4" i="1"/>
  <c r="M4" i="1"/>
  <c r="K4" i="1"/>
  <c r="O3" i="1"/>
  <c r="N3" i="1"/>
  <c r="M3" i="1"/>
  <c r="K3" i="1"/>
</calcChain>
</file>

<file path=xl/sharedStrings.xml><?xml version="1.0" encoding="utf-8"?>
<sst xmlns="http://schemas.openxmlformats.org/spreadsheetml/2006/main" count="2516" uniqueCount="24">
  <si>
    <t>Cruise</t>
  </si>
  <si>
    <t>Cycle</t>
  </si>
  <si>
    <t>Temp</t>
  </si>
  <si>
    <t>Salinity</t>
  </si>
  <si>
    <t>Sigma</t>
  </si>
  <si>
    <t>Transm</t>
  </si>
  <si>
    <t>Lt. extinc</t>
  </si>
  <si>
    <t>pH</t>
  </si>
  <si>
    <t>volts</t>
  </si>
  <si>
    <t>%</t>
  </si>
  <si>
    <t>(est)</t>
  </si>
  <si>
    <t>CCE-P1208</t>
  </si>
  <si>
    <t>Pressure</t>
  </si>
  <si>
    <t>(db)</t>
  </si>
  <si>
    <t>(° C)</t>
  </si>
  <si>
    <t>Oxygen</t>
  </si>
  <si>
    <t>(μmol kg-1)</t>
  </si>
  <si>
    <t>(% sat)</t>
  </si>
  <si>
    <t>Fluoresc</t>
  </si>
  <si>
    <t>(m-1)</t>
  </si>
  <si>
    <t>(μmol/l)</t>
  </si>
  <si>
    <t>NO3</t>
  </si>
  <si>
    <t>Ω arag.</t>
  </si>
  <si>
    <t>Ω calc.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</si>
</sst>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11"/>
      <color rgb="FF7030A0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sz val="11"/>
      <color rgb="FF00B050"/>
      <name val="Calibri"/>
      <family val="2"/>
    </font>
    <font>
      <b/>
      <sz val="11"/>
      <color theme="1"/>
      <name val="Calibri"/>
      <family val="2"/>
    </font>
    <font>
      <sz val="11"/>
      <color rgb="FFC00000"/>
      <name val="Calibri"/>
      <family val="2"/>
    </font>
    <font>
      <b/>
      <sz val="11"/>
      <color rgb="FF0070C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3" fillId="0" borderId="0" xfId="0" applyFont="1" applyFill="1" applyBorder="1"/>
    <xf numFmtId="0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2" fillId="0" borderId="0" xfId="1" applyNumberFormat="1" applyFont="1" applyFill="1" applyBorder="1"/>
    <xf numFmtId="164" fontId="4" fillId="2" borderId="1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64" fontId="8" fillId="3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" fillId="0" borderId="0" xfId="0" applyFont="1"/>
    <xf numFmtId="0" fontId="4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164" fontId="13" fillId="2" borderId="0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96"/>
  <sheetViews>
    <sheetView tabSelected="1" workbookViewId="0">
      <pane ySplit="2" topLeftCell="A3" activePane="bottomLeft" state="frozen"/>
      <selection pane="bottomLeft" activeCell="T8" sqref="T8"/>
    </sheetView>
  </sheetViews>
  <sheetFormatPr defaultRowHeight="15" x14ac:dyDescent="0.25"/>
  <cols>
    <col min="1" max="1" width="10.140625" customWidth="1"/>
    <col min="2" max="2" width="6.5703125" customWidth="1"/>
    <col min="3" max="3" width="8.140625" style="16" customWidth="1"/>
    <col min="4" max="4" width="8.140625" customWidth="1"/>
    <col min="9" max="9" width="8.140625" customWidth="1"/>
    <col min="13" max="13" width="8" customWidth="1"/>
    <col min="14" max="14" width="8.5703125" customWidth="1"/>
    <col min="15" max="15" width="8.140625" customWidth="1"/>
  </cols>
  <sheetData>
    <row r="1" spans="1:15" x14ac:dyDescent="0.25">
      <c r="A1" s="22" t="s">
        <v>0</v>
      </c>
      <c r="B1" s="22" t="s">
        <v>1</v>
      </c>
      <c r="C1" s="7" t="s">
        <v>12</v>
      </c>
      <c r="D1" s="6" t="s">
        <v>2</v>
      </c>
      <c r="E1" s="6" t="s">
        <v>3</v>
      </c>
      <c r="F1" s="6" t="s">
        <v>4</v>
      </c>
      <c r="G1" s="6" t="s">
        <v>15</v>
      </c>
      <c r="H1" s="8" t="s">
        <v>15</v>
      </c>
      <c r="I1" s="6" t="s">
        <v>18</v>
      </c>
      <c r="J1" s="11" t="s">
        <v>5</v>
      </c>
      <c r="K1" s="6" t="s">
        <v>6</v>
      </c>
      <c r="L1" s="6" t="s">
        <v>21</v>
      </c>
      <c r="M1" s="20" t="s">
        <v>7</v>
      </c>
      <c r="N1" s="20" t="s">
        <v>22</v>
      </c>
      <c r="O1" s="20" t="s">
        <v>23</v>
      </c>
    </row>
    <row r="2" spans="1:15" ht="15.75" thickBot="1" x14ac:dyDescent="0.3">
      <c r="A2" s="9"/>
      <c r="B2" s="9"/>
      <c r="C2" s="9" t="s">
        <v>13</v>
      </c>
      <c r="D2" s="5" t="s">
        <v>14</v>
      </c>
      <c r="E2" s="5"/>
      <c r="F2" s="5"/>
      <c r="G2" s="5" t="s">
        <v>16</v>
      </c>
      <c r="H2" s="10" t="s">
        <v>17</v>
      </c>
      <c r="I2" s="5" t="s">
        <v>8</v>
      </c>
      <c r="J2" s="12" t="s">
        <v>9</v>
      </c>
      <c r="K2" s="5" t="s">
        <v>19</v>
      </c>
      <c r="L2" s="5" t="s">
        <v>20</v>
      </c>
      <c r="M2" s="21" t="s">
        <v>10</v>
      </c>
      <c r="N2" s="21" t="s">
        <v>10</v>
      </c>
      <c r="O2" s="21" t="s">
        <v>10</v>
      </c>
    </row>
    <row r="3" spans="1:15" x14ac:dyDescent="0.25">
      <c r="A3" s="1" t="s">
        <v>11</v>
      </c>
      <c r="B3" s="13">
        <v>1</v>
      </c>
      <c r="C3" s="15">
        <v>3</v>
      </c>
      <c r="D3" s="3">
        <v>14.8578777777778</v>
      </c>
      <c r="E3" s="3">
        <v>33.525500000000001</v>
      </c>
      <c r="F3" s="3">
        <v>24.8656111111111</v>
      </c>
      <c r="G3" s="3">
        <v>258.14544444444402</v>
      </c>
      <c r="H3" s="3">
        <v>102.82173970744446</v>
      </c>
      <c r="I3" s="3">
        <v>2.3228733333333298</v>
      </c>
      <c r="J3" s="3">
        <v>83.181777777777796</v>
      </c>
      <c r="K3" s="4">
        <f t="shared" ref="K3:K66" si="0">(-1/0.25)*LN(J3/100)</f>
        <v>0.73656751697076639</v>
      </c>
      <c r="L3" s="3">
        <v>2.7254606478640002</v>
      </c>
      <c r="M3" s="3">
        <f t="shared" ref="M3:M66" si="1">((7.714+-0.001)+((0.0125+-0.00084)*(D3-9.59)))+((0.00164+-0.000024)*(G3-116.3))+(((0.000043+-0.0000055)*((D3-9.59)*(G3-116.13))))</f>
        <v>8.0317001932569898</v>
      </c>
      <c r="N3" s="3">
        <f t="shared" ref="N3:N66" si="2">((0.979+-0.002)+((0.0841+-0.0017)*(D3-9.59)))+((0.00316+-0.000051)*(G3-116.3))+(((0.000579+-0.000011)*((D3-9.59)*(G3-116.13))))</f>
        <v>2.2770027778762576</v>
      </c>
      <c r="O3" s="3">
        <f t="shared" ref="O3:O66" si="3">((1.542+-0.004)+((0.129+-0.003)*(D3-9.59)))+((0.00501+-0.000079)*(G3-116.3))+(((0.000886+-0.000018)*((D3-9.59)*(G3-116.13))))</f>
        <v>3.5505606499321845</v>
      </c>
    </row>
    <row r="4" spans="1:15" x14ac:dyDescent="0.25">
      <c r="A4" s="1" t="s">
        <v>11</v>
      </c>
      <c r="B4" s="13">
        <v>1</v>
      </c>
      <c r="C4" s="15">
        <v>4</v>
      </c>
      <c r="D4" s="3">
        <v>14.8578777777778</v>
      </c>
      <c r="E4" s="3">
        <v>33.525700000000001</v>
      </c>
      <c r="F4" s="3">
        <v>24.865411111111101</v>
      </c>
      <c r="G4" s="3">
        <v>258.18411111111101</v>
      </c>
      <c r="H4" s="3">
        <v>102.83745367150479</v>
      </c>
      <c r="I4" s="3">
        <v>2.27125333333333</v>
      </c>
      <c r="J4" s="3">
        <v>83.280955555555593</v>
      </c>
      <c r="K4" s="4">
        <f t="shared" si="0"/>
        <v>0.73180115094868148</v>
      </c>
      <c r="L4" s="3">
        <v>2.6033090425052201</v>
      </c>
      <c r="M4" s="3">
        <f t="shared" si="1"/>
        <v>8.0317703170131018</v>
      </c>
      <c r="N4" s="3">
        <f t="shared" si="2"/>
        <v>2.2772386891866003</v>
      </c>
      <c r="O4" s="3">
        <f t="shared" si="3"/>
        <v>3.5509281192914171</v>
      </c>
    </row>
    <row r="5" spans="1:15" x14ac:dyDescent="0.25">
      <c r="A5" s="1" t="s">
        <v>11</v>
      </c>
      <c r="B5" s="13">
        <v>1</v>
      </c>
      <c r="C5" s="15">
        <v>5</v>
      </c>
      <c r="D5" s="3">
        <v>14.8570777777778</v>
      </c>
      <c r="E5" s="3">
        <v>33.525455555555602</v>
      </c>
      <c r="F5" s="3">
        <v>24.8661777777778</v>
      </c>
      <c r="G5" s="3">
        <v>258.25700000000001</v>
      </c>
      <c r="H5" s="3">
        <v>102.86474249350053</v>
      </c>
      <c r="I5" s="3">
        <v>2.2802444444444401</v>
      </c>
      <c r="J5" s="3">
        <v>83.2959666666667</v>
      </c>
      <c r="K5" s="4">
        <f t="shared" si="0"/>
        <v>0.731080229421186</v>
      </c>
      <c r="L5" s="3">
        <v>3.04787657447956</v>
      </c>
      <c r="M5" s="3">
        <f t="shared" si="1"/>
        <v>8.0318889125134731</v>
      </c>
      <c r="N5" s="3">
        <f t="shared" si="2"/>
        <v>2.277552893055915</v>
      </c>
      <c r="O5" s="3">
        <f t="shared" si="3"/>
        <v>3.5514213271636943</v>
      </c>
    </row>
    <row r="6" spans="1:15" x14ac:dyDescent="0.25">
      <c r="A6" s="1" t="s">
        <v>11</v>
      </c>
      <c r="B6" s="13">
        <v>1</v>
      </c>
      <c r="C6" s="15">
        <v>6</v>
      </c>
      <c r="D6" s="3">
        <v>14.8526555555556</v>
      </c>
      <c r="E6" s="3">
        <v>33.525066666666703</v>
      </c>
      <c r="F6" s="3">
        <v>24.865855555555601</v>
      </c>
      <c r="G6" s="3">
        <v>258.21644444444502</v>
      </c>
      <c r="H6" s="3">
        <v>102.83951975931905</v>
      </c>
      <c r="I6" s="3">
        <v>2.2971733333333302</v>
      </c>
      <c r="J6" s="3">
        <v>83.287588888888905</v>
      </c>
      <c r="K6" s="4">
        <f t="shared" si="0"/>
        <v>0.73148256338539586</v>
      </c>
      <c r="L6" s="3">
        <v>2.7869228153225598</v>
      </c>
      <c r="M6" s="3">
        <f t="shared" si="1"/>
        <v>8.0317402386084282</v>
      </c>
      <c r="N6" s="3">
        <f t="shared" si="2"/>
        <v>2.2765841887711908</v>
      </c>
      <c r="O6" s="3">
        <f t="shared" si="3"/>
        <v>3.549933337638604</v>
      </c>
    </row>
    <row r="7" spans="1:15" x14ac:dyDescent="0.25">
      <c r="A7" s="1" t="s">
        <v>11</v>
      </c>
      <c r="B7" s="13">
        <v>1</v>
      </c>
      <c r="C7" s="15">
        <v>7</v>
      </c>
      <c r="D7" s="3">
        <v>14.8399444444444</v>
      </c>
      <c r="E7" s="3">
        <v>33.524799999999999</v>
      </c>
      <c r="F7" s="3">
        <v>24.868588888888901</v>
      </c>
      <c r="G7" s="3">
        <v>258.42688888888898</v>
      </c>
      <c r="H7" s="3">
        <v>102.8976645638209</v>
      </c>
      <c r="I7" s="3">
        <v>2.4721155555555598</v>
      </c>
      <c r="J7" s="3">
        <v>83.287677777777802</v>
      </c>
      <c r="K7" s="4">
        <f t="shared" si="0"/>
        <v>0.73147829437760503</v>
      </c>
      <c r="L7" s="3">
        <v>2.5651954438720002</v>
      </c>
      <c r="M7" s="3">
        <f t="shared" si="1"/>
        <v>8.0319058082148143</v>
      </c>
      <c r="N7" s="3">
        <f t="shared" si="2"/>
        <v>2.2757927521870549</v>
      </c>
      <c r="O7" s="3">
        <f t="shared" si="3"/>
        <v>3.5487607499055702</v>
      </c>
    </row>
    <row r="8" spans="1:15" x14ac:dyDescent="0.25">
      <c r="A8" s="1" t="s">
        <v>11</v>
      </c>
      <c r="B8" s="13">
        <v>1</v>
      </c>
      <c r="C8" s="15">
        <v>8</v>
      </c>
      <c r="D8" s="3">
        <v>14.811911111111099</v>
      </c>
      <c r="E8" s="3">
        <v>33.5232777777778</v>
      </c>
      <c r="F8" s="3">
        <v>24.873888888888899</v>
      </c>
      <c r="G8" s="3">
        <v>258.62388888888898</v>
      </c>
      <c r="H8" s="3">
        <v>102.91885379981105</v>
      </c>
      <c r="I8" s="3">
        <v>2.61815555555556</v>
      </c>
      <c r="J8" s="3">
        <v>83.122577777777806</v>
      </c>
      <c r="K8" s="4">
        <f t="shared" si="0"/>
        <v>0.73941530780836817</v>
      </c>
      <c r="L8" s="3">
        <v>2.7251672220877801</v>
      </c>
      <c r="M8" s="3">
        <f t="shared" si="1"/>
        <v>8.0317862788120369</v>
      </c>
      <c r="N8" s="3">
        <f t="shared" si="2"/>
        <v>2.2724138056107641</v>
      </c>
      <c r="O8" s="3">
        <f t="shared" si="3"/>
        <v>3.5436303821070596</v>
      </c>
    </row>
    <row r="9" spans="1:15" x14ac:dyDescent="0.25">
      <c r="A9" s="1" t="s">
        <v>11</v>
      </c>
      <c r="B9" s="13">
        <v>1</v>
      </c>
      <c r="C9" s="15">
        <v>9</v>
      </c>
      <c r="D9" s="3">
        <v>14.809288888888901</v>
      </c>
      <c r="E9" s="3">
        <v>33.523155555555597</v>
      </c>
      <c r="F9" s="3">
        <v>24.874866666666701</v>
      </c>
      <c r="G9" s="3">
        <v>258.61099999999999</v>
      </c>
      <c r="H9" s="3">
        <v>102.90848007801519</v>
      </c>
      <c r="I9" s="3">
        <v>2.6010666666666702</v>
      </c>
      <c r="J9" s="3">
        <v>83.041722222222205</v>
      </c>
      <c r="K9" s="4">
        <f t="shared" si="0"/>
        <v>0.74330810846108375</v>
      </c>
      <c r="L9" s="3">
        <v>2.5006512366147802</v>
      </c>
      <c r="M9" s="3">
        <f t="shared" si="1"/>
        <v>8.0317183407011097</v>
      </c>
      <c r="N9" s="3">
        <f t="shared" si="2"/>
        <v>2.2719072195454237</v>
      </c>
      <c r="O9" s="3">
        <f t="shared" si="3"/>
        <v>3.5428537071543138</v>
      </c>
    </row>
    <row r="10" spans="1:15" x14ac:dyDescent="0.25">
      <c r="A10" s="1" t="s">
        <v>11</v>
      </c>
      <c r="B10" s="13">
        <v>1</v>
      </c>
      <c r="C10" s="15">
        <v>10</v>
      </c>
      <c r="D10" s="3">
        <v>14.784977777777801</v>
      </c>
      <c r="E10" s="3">
        <v>33.523066666666701</v>
      </c>
      <c r="F10" s="3">
        <v>24.8782888888889</v>
      </c>
      <c r="G10" s="3">
        <v>258.96233333333299</v>
      </c>
      <c r="H10" s="3">
        <v>102.99940642764955</v>
      </c>
      <c r="I10" s="3">
        <v>2.7473444444444399</v>
      </c>
      <c r="J10" s="3">
        <v>82.730966666666703</v>
      </c>
      <c r="K10" s="4">
        <f t="shared" si="0"/>
        <v>0.75830483303114093</v>
      </c>
      <c r="L10" s="3">
        <v>2.6914163011215599</v>
      </c>
      <c r="M10" s="3">
        <f t="shared" si="1"/>
        <v>8.0319411764661091</v>
      </c>
      <c r="N10" s="3">
        <f t="shared" si="2"/>
        <v>2.2700654962674389</v>
      </c>
      <c r="O10" s="3">
        <f t="shared" si="3"/>
        <v>3.5401005379963282</v>
      </c>
    </row>
    <row r="11" spans="1:15" x14ac:dyDescent="0.25">
      <c r="A11" s="1" t="s">
        <v>11</v>
      </c>
      <c r="B11" s="13">
        <v>1</v>
      </c>
      <c r="C11" s="15">
        <v>11</v>
      </c>
      <c r="D11" s="3">
        <v>14.750577777777799</v>
      </c>
      <c r="E11" s="3">
        <v>33.524700000000003</v>
      </c>
      <c r="F11" s="3">
        <v>24.8884333333333</v>
      </c>
      <c r="G11" s="3">
        <v>259.09822222222198</v>
      </c>
      <c r="H11" s="3">
        <v>102.98503093758835</v>
      </c>
      <c r="I11" s="3">
        <v>2.8870666666666698</v>
      </c>
      <c r="J11" s="3">
        <v>82.582455555555597</v>
      </c>
      <c r="K11" s="4">
        <f t="shared" si="0"/>
        <v>0.76549172198749271</v>
      </c>
      <c r="L11" s="3">
        <v>2.61410044951133</v>
      </c>
      <c r="M11" s="3">
        <f t="shared" si="1"/>
        <v>8.0316017126448145</v>
      </c>
      <c r="N11" s="3">
        <f t="shared" si="2"/>
        <v>2.2652609039179081</v>
      </c>
      <c r="O11" s="3">
        <f t="shared" si="3"/>
        <v>3.5327800450764277</v>
      </c>
    </row>
    <row r="12" spans="1:15" x14ac:dyDescent="0.25">
      <c r="A12" s="1" t="s">
        <v>11</v>
      </c>
      <c r="B12" s="13">
        <v>1</v>
      </c>
      <c r="C12" s="15">
        <v>12</v>
      </c>
      <c r="D12" s="3">
        <v>14.7136777777778</v>
      </c>
      <c r="E12" s="3">
        <v>33.523288888888899</v>
      </c>
      <c r="F12" s="3">
        <v>24.894100000000002</v>
      </c>
      <c r="G12" s="3">
        <v>259.51122222222199</v>
      </c>
      <c r="H12" s="3">
        <v>103.07263652153729</v>
      </c>
      <c r="I12" s="3">
        <v>3.0342555555555601</v>
      </c>
      <c r="J12" s="3">
        <v>82.543388888888899</v>
      </c>
      <c r="K12" s="4">
        <f t="shared" si="0"/>
        <v>0.76738441988839534</v>
      </c>
      <c r="L12" s="3">
        <v>2.5292025692265598</v>
      </c>
      <c r="M12" s="3">
        <f t="shared" si="1"/>
        <v>8.0317203873268994</v>
      </c>
      <c r="N12" s="3">
        <f t="shared" si="2"/>
        <v>2.2617097941825306</v>
      </c>
      <c r="O12" s="3">
        <f t="shared" si="3"/>
        <v>3.5274247467977169</v>
      </c>
    </row>
    <row r="13" spans="1:15" x14ac:dyDescent="0.25">
      <c r="A13" s="1" t="s">
        <v>11</v>
      </c>
      <c r="B13" s="13">
        <v>1</v>
      </c>
      <c r="C13" s="15">
        <v>13</v>
      </c>
      <c r="D13" s="3">
        <v>14.639711111111099</v>
      </c>
      <c r="E13" s="3">
        <v>33.518844444444397</v>
      </c>
      <c r="F13" s="3">
        <v>24.905633333333299</v>
      </c>
      <c r="G13" s="3">
        <v>259.909333333333</v>
      </c>
      <c r="H13" s="3">
        <v>103.07779071708434</v>
      </c>
      <c r="I13" s="3">
        <v>3.1918888888888901</v>
      </c>
      <c r="J13" s="3">
        <v>82.346255555555501</v>
      </c>
      <c r="K13" s="4">
        <f t="shared" si="0"/>
        <v>0.7769488011044855</v>
      </c>
      <c r="L13" s="3">
        <v>2.72932402025778</v>
      </c>
      <c r="M13" s="3">
        <f t="shared" si="1"/>
        <v>8.0311789678627772</v>
      </c>
      <c r="N13" s="3">
        <f t="shared" si="2"/>
        <v>2.2519706600311662</v>
      </c>
      <c r="O13" s="3">
        <f t="shared" si="3"/>
        <v>3.5126074989333866</v>
      </c>
    </row>
    <row r="14" spans="1:15" x14ac:dyDescent="0.25">
      <c r="A14" s="1" t="s">
        <v>11</v>
      </c>
      <c r="B14" s="13">
        <v>1</v>
      </c>
      <c r="C14" s="15">
        <v>14</v>
      </c>
      <c r="D14" s="3">
        <v>14.5819222222222</v>
      </c>
      <c r="E14" s="3">
        <v>33.515611111111099</v>
      </c>
      <c r="F14" s="3">
        <v>24.916788888888899</v>
      </c>
      <c r="G14" s="3">
        <v>259.894888888889</v>
      </c>
      <c r="H14" s="3">
        <v>102.95275233581611</v>
      </c>
      <c r="I14" s="3">
        <v>3.3193777777777802</v>
      </c>
      <c r="J14" s="3">
        <v>82.331677777777799</v>
      </c>
      <c r="K14" s="4">
        <f t="shared" si="0"/>
        <v>0.77765698477041834</v>
      </c>
      <c r="L14" s="3">
        <v>2.9189899601749998</v>
      </c>
      <c r="M14" s="3">
        <f t="shared" si="1"/>
        <v>8.030167521441296</v>
      </c>
      <c r="N14" s="3">
        <f t="shared" si="2"/>
        <v>2.2424035662426833</v>
      </c>
      <c r="O14" s="3">
        <f t="shared" si="3"/>
        <v>3.4979802057730525</v>
      </c>
    </row>
    <row r="15" spans="1:15" x14ac:dyDescent="0.25">
      <c r="A15" s="1" t="s">
        <v>11</v>
      </c>
      <c r="B15" s="13">
        <v>1</v>
      </c>
      <c r="C15" s="15">
        <v>15</v>
      </c>
      <c r="D15" s="3">
        <v>14.551266666666701</v>
      </c>
      <c r="E15" s="3">
        <v>33.513311111111101</v>
      </c>
      <c r="F15" s="3">
        <v>24.922355555555601</v>
      </c>
      <c r="G15" s="3">
        <v>260.03777777777799</v>
      </c>
      <c r="H15" s="3">
        <v>102.94495982098717</v>
      </c>
      <c r="I15" s="3">
        <v>3.3684111111111101</v>
      </c>
      <c r="J15" s="3">
        <v>82.217444444444396</v>
      </c>
      <c r="K15" s="4">
        <f t="shared" si="0"/>
        <v>0.78321074769018195</v>
      </c>
      <c r="L15" s="3">
        <v>3.06330423176678</v>
      </c>
      <c r="M15" s="3">
        <f t="shared" si="1"/>
        <v>8.0299023005083328</v>
      </c>
      <c r="N15" s="3">
        <f t="shared" si="2"/>
        <v>2.2382211654714141</v>
      </c>
      <c r="O15" s="3">
        <f t="shared" si="3"/>
        <v>3.4916120815380842</v>
      </c>
    </row>
    <row r="16" spans="1:15" x14ac:dyDescent="0.25">
      <c r="A16" s="1" t="s">
        <v>11</v>
      </c>
      <c r="B16" s="13">
        <v>1</v>
      </c>
      <c r="C16" s="15">
        <v>16</v>
      </c>
      <c r="D16" s="3">
        <v>14.5089555555556</v>
      </c>
      <c r="E16" s="3">
        <v>33.512311111111103</v>
      </c>
      <c r="F16" s="3">
        <v>24.928844444444401</v>
      </c>
      <c r="G16" s="3">
        <v>260.453666666667</v>
      </c>
      <c r="H16" s="3">
        <v>103.02258438789184</v>
      </c>
      <c r="I16" s="3">
        <v>3.5245555555555601</v>
      </c>
      <c r="J16" s="3">
        <v>82.101388888888906</v>
      </c>
      <c r="K16" s="4">
        <f t="shared" si="0"/>
        <v>0.78886101053583446</v>
      </c>
      <c r="L16" s="3">
        <v>2.8880780547673299</v>
      </c>
      <c r="M16" s="3">
        <f t="shared" si="1"/>
        <v>8.0299294109341677</v>
      </c>
      <c r="N16" s="3">
        <f t="shared" si="2"/>
        <v>2.233731214151002</v>
      </c>
      <c r="O16" s="3">
        <f t="shared" si="3"/>
        <v>3.4848221676243401</v>
      </c>
    </row>
    <row r="17" spans="1:15" x14ac:dyDescent="0.25">
      <c r="A17" s="1" t="s">
        <v>11</v>
      </c>
      <c r="B17" s="13">
        <v>1</v>
      </c>
      <c r="C17" s="15">
        <v>17</v>
      </c>
      <c r="D17" s="3">
        <v>14.460244444444401</v>
      </c>
      <c r="E17" s="3">
        <v>33.512900000000002</v>
      </c>
      <c r="F17" s="3">
        <v>24.9390888888889</v>
      </c>
      <c r="G17" s="3">
        <v>260.738</v>
      </c>
      <c r="H17" s="3">
        <v>103.0366087401203</v>
      </c>
      <c r="I17" s="3">
        <v>3.67973333333333</v>
      </c>
      <c r="J17" s="3">
        <v>82.076077777777797</v>
      </c>
      <c r="K17" s="4">
        <f t="shared" si="0"/>
        <v>0.79009436426338475</v>
      </c>
      <c r="L17" s="3">
        <v>3.1035280187146701</v>
      </c>
      <c r="M17" s="3">
        <f t="shared" si="1"/>
        <v>8.0296092197955549</v>
      </c>
      <c r="N17" s="3">
        <f t="shared" si="2"/>
        <v>2.2273948275196371</v>
      </c>
      <c r="O17" s="3">
        <f t="shared" si="3"/>
        <v>3.4751864138840776</v>
      </c>
    </row>
    <row r="18" spans="1:15" x14ac:dyDescent="0.25">
      <c r="A18" s="1" t="s">
        <v>11</v>
      </c>
      <c r="B18" s="13">
        <v>1</v>
      </c>
      <c r="C18" s="15">
        <v>18</v>
      </c>
      <c r="D18" s="3">
        <v>14.4152</v>
      </c>
      <c r="E18" s="3">
        <v>33.511722222222197</v>
      </c>
      <c r="F18" s="3">
        <v>24.949388888888901</v>
      </c>
      <c r="G18" s="3">
        <v>261.08922222222202</v>
      </c>
      <c r="H18" s="3">
        <v>103.08354613754449</v>
      </c>
      <c r="I18" s="3">
        <v>3.7976999999999999</v>
      </c>
      <c r="J18" s="3">
        <v>81.796022222222206</v>
      </c>
      <c r="K18" s="4">
        <f t="shared" si="0"/>
        <v>0.80376628660786786</v>
      </c>
      <c r="L18" s="3">
        <v>2.9786816173853299</v>
      </c>
      <c r="M18" s="3">
        <f t="shared" si="1"/>
        <v>8.0294708615761099</v>
      </c>
      <c r="N18" s="3">
        <f t="shared" si="2"/>
        <v>2.2220378836787544</v>
      </c>
      <c r="O18" s="3">
        <f t="shared" si="3"/>
        <v>3.4670597382876429</v>
      </c>
    </row>
    <row r="19" spans="1:15" x14ac:dyDescent="0.25">
      <c r="A19" s="1" t="s">
        <v>11</v>
      </c>
      <c r="B19" s="13">
        <v>1</v>
      </c>
      <c r="C19" s="15">
        <v>19</v>
      </c>
      <c r="D19" s="3">
        <v>14.381166666666701</v>
      </c>
      <c r="E19" s="3">
        <v>33.513066666666703</v>
      </c>
      <c r="F19" s="3">
        <v>24.958100000000002</v>
      </c>
      <c r="G19" s="3">
        <v>261.24411111111101</v>
      </c>
      <c r="H19" s="3">
        <v>103.07674615845379</v>
      </c>
      <c r="I19" s="3">
        <v>3.8244111111111101</v>
      </c>
      <c r="J19" s="3">
        <v>81.698411111111099</v>
      </c>
      <c r="K19" s="4">
        <f t="shared" si="0"/>
        <v>0.80854252862265319</v>
      </c>
      <c r="L19" s="3">
        <v>2.9383334185660002</v>
      </c>
      <c r="M19" s="3">
        <f t="shared" si="1"/>
        <v>8.0291671578395842</v>
      </c>
      <c r="N19" s="3">
        <f t="shared" si="2"/>
        <v>2.2173344014443011</v>
      </c>
      <c r="O19" s="3">
        <f t="shared" si="3"/>
        <v>3.4598972061609707</v>
      </c>
    </row>
    <row r="20" spans="1:15" x14ac:dyDescent="0.25">
      <c r="A20" s="1" t="s">
        <v>11</v>
      </c>
      <c r="B20" s="13">
        <v>1</v>
      </c>
      <c r="C20" s="15">
        <v>20</v>
      </c>
      <c r="D20" s="3">
        <v>14.357655555555599</v>
      </c>
      <c r="E20" s="3">
        <v>33.5120111111111</v>
      </c>
      <c r="F20" s="3">
        <v>24.962855555555599</v>
      </c>
      <c r="G20" s="3">
        <v>261.34377777777797</v>
      </c>
      <c r="H20" s="3">
        <v>103.0677232345399</v>
      </c>
      <c r="I20" s="3">
        <v>3.9698222222222199</v>
      </c>
      <c r="J20" s="3">
        <v>81.480433333333295</v>
      </c>
      <c r="K20" s="4">
        <f t="shared" si="0"/>
        <v>0.81922910546045868</v>
      </c>
      <c r="L20" s="3">
        <v>3.1067748283396699</v>
      </c>
      <c r="M20" s="3">
        <f t="shared" si="1"/>
        <v>8.0289439564553717</v>
      </c>
      <c r="N20" s="3">
        <f t="shared" si="2"/>
        <v>2.2140389507284626</v>
      </c>
      <c r="O20" s="3">
        <f t="shared" si="3"/>
        <v>3.4548772783714301</v>
      </c>
    </row>
    <row r="21" spans="1:15" x14ac:dyDescent="0.25">
      <c r="A21" s="1" t="s">
        <v>11</v>
      </c>
      <c r="B21" s="13">
        <v>1</v>
      </c>
      <c r="C21" s="15">
        <v>21</v>
      </c>
      <c r="D21" s="3">
        <v>14.324255555555601</v>
      </c>
      <c r="E21" s="3">
        <v>33.515544444444402</v>
      </c>
      <c r="F21" s="3">
        <v>24.9694888888889</v>
      </c>
      <c r="G21" s="3">
        <v>261.34944444444398</v>
      </c>
      <c r="H21" s="3">
        <v>103.00428917664655</v>
      </c>
      <c r="I21" s="3">
        <v>4.0811222222222199</v>
      </c>
      <c r="J21" s="3">
        <v>81.291911111111105</v>
      </c>
      <c r="K21" s="4">
        <f t="shared" si="0"/>
        <v>0.82849467484996875</v>
      </c>
      <c r="L21" s="3">
        <v>3.0893573212547798</v>
      </c>
      <c r="M21" s="3">
        <f t="shared" si="1"/>
        <v>8.0283827955613436</v>
      </c>
      <c r="N21" s="3">
        <f t="shared" si="2"/>
        <v>2.2085647667646962</v>
      </c>
      <c r="O21" s="3">
        <f t="shared" si="3"/>
        <v>3.446510185255439</v>
      </c>
    </row>
    <row r="22" spans="1:15" x14ac:dyDescent="0.25">
      <c r="A22" s="1" t="s">
        <v>11</v>
      </c>
      <c r="B22" s="13">
        <v>1</v>
      </c>
      <c r="C22" s="15">
        <v>22</v>
      </c>
      <c r="D22" s="3">
        <v>14.262777777777799</v>
      </c>
      <c r="E22" s="3">
        <v>33.519222222222197</v>
      </c>
      <c r="F22" s="3">
        <v>24.988477777777799</v>
      </c>
      <c r="G22" s="3">
        <v>261.15855555555498</v>
      </c>
      <c r="H22" s="3">
        <v>102.80618739524337</v>
      </c>
      <c r="I22" s="3">
        <v>4.1303777777777801</v>
      </c>
      <c r="J22" s="3">
        <v>81.087222222222195</v>
      </c>
      <c r="K22" s="4">
        <f t="shared" si="0"/>
        <v>0.8385791724380548</v>
      </c>
      <c r="L22" s="3">
        <v>2.9614259037177799</v>
      </c>
      <c r="M22" s="3">
        <f t="shared" si="1"/>
        <v>8.0269892475995359</v>
      </c>
      <c r="N22" s="3">
        <f t="shared" si="2"/>
        <v>2.1973279062676543</v>
      </c>
      <c r="O22" s="3">
        <f t="shared" si="3"/>
        <v>3.4292991690639507</v>
      </c>
    </row>
    <row r="23" spans="1:15" x14ac:dyDescent="0.25">
      <c r="A23" s="1" t="s">
        <v>11</v>
      </c>
      <c r="B23" s="13">
        <v>1</v>
      </c>
      <c r="C23" s="15">
        <v>23</v>
      </c>
      <c r="D23" s="3">
        <v>14.188555555555601</v>
      </c>
      <c r="E23" s="3">
        <v>33.517044444444501</v>
      </c>
      <c r="F23" s="3">
        <v>25.0012222222222</v>
      </c>
      <c r="G23" s="3">
        <v>261.343444444444</v>
      </c>
      <c r="H23" s="3">
        <v>102.72535591659395</v>
      </c>
      <c r="I23" s="3">
        <v>4.33028888888889</v>
      </c>
      <c r="J23" s="3">
        <v>80.992255555555602</v>
      </c>
      <c r="K23" s="4">
        <f t="shared" si="0"/>
        <v>0.84326658524744047</v>
      </c>
      <c r="L23" s="3">
        <v>2.9564838863297802</v>
      </c>
      <c r="M23" s="3">
        <f t="shared" si="1"/>
        <v>8.026050817438426</v>
      </c>
      <c r="N23" s="3">
        <f t="shared" si="2"/>
        <v>2.1861555946362516</v>
      </c>
      <c r="O23" s="3">
        <f t="shared" si="3"/>
        <v>3.4122534001436611</v>
      </c>
    </row>
    <row r="24" spans="1:15" x14ac:dyDescent="0.25">
      <c r="A24" s="1" t="s">
        <v>11</v>
      </c>
      <c r="B24" s="13">
        <v>1</v>
      </c>
      <c r="C24" s="15">
        <v>24</v>
      </c>
      <c r="D24" s="3">
        <v>14.138066666666701</v>
      </c>
      <c r="E24" s="3">
        <v>33.520944444444403</v>
      </c>
      <c r="F24" s="3">
        <v>25.015788888888899</v>
      </c>
      <c r="G24" s="3">
        <v>261.803333333333</v>
      </c>
      <c r="H24" s="3">
        <v>102.80483957415679</v>
      </c>
      <c r="I24" s="3">
        <v>4.3834555555555603</v>
      </c>
      <c r="J24" s="3">
        <v>80.967366666666706</v>
      </c>
      <c r="K24" s="4">
        <f t="shared" si="0"/>
        <v>0.84449597260921982</v>
      </c>
      <c r="L24" s="3">
        <v>3.442026213628</v>
      </c>
      <c r="M24" s="3">
        <f t="shared" si="1"/>
        <v>8.0260087951833334</v>
      </c>
      <c r="N24" s="3">
        <f t="shared" si="2"/>
        <v>2.1804487505902261</v>
      </c>
      <c r="O24" s="3">
        <f t="shared" si="3"/>
        <v>3.4036111400568942</v>
      </c>
    </row>
    <row r="25" spans="1:15" x14ac:dyDescent="0.25">
      <c r="A25" s="1" t="s">
        <v>11</v>
      </c>
      <c r="B25" s="13">
        <v>1</v>
      </c>
      <c r="C25" s="15">
        <v>25</v>
      </c>
      <c r="D25" s="3">
        <v>14.119899999999999</v>
      </c>
      <c r="E25" s="3">
        <v>33.524344444444402</v>
      </c>
      <c r="F25" s="3">
        <v>25.023411111111098</v>
      </c>
      <c r="G25" s="3">
        <v>261.81599999999997</v>
      </c>
      <c r="H25" s="3">
        <v>102.77486921659053</v>
      </c>
      <c r="I25" s="3">
        <v>4.43994444444444</v>
      </c>
      <c r="J25" s="3">
        <v>81.022577777777798</v>
      </c>
      <c r="K25" s="4">
        <f t="shared" si="0"/>
        <v>0.84176932863445653</v>
      </c>
      <c r="L25" s="3">
        <v>3.2169254369633302</v>
      </c>
      <c r="M25" s="3">
        <f t="shared" si="1"/>
        <v>8.0257203529275003</v>
      </c>
      <c r="N25" s="3">
        <f t="shared" si="2"/>
        <v>2.1775206344751998</v>
      </c>
      <c r="O25" s="3">
        <f t="shared" si="3"/>
        <v>3.3991373298951997</v>
      </c>
    </row>
    <row r="26" spans="1:15" x14ac:dyDescent="0.25">
      <c r="A26" s="1" t="s">
        <v>11</v>
      </c>
      <c r="B26" s="13">
        <v>1</v>
      </c>
      <c r="C26" s="15">
        <v>26</v>
      </c>
      <c r="D26" s="3">
        <v>14.105322222222201</v>
      </c>
      <c r="E26" s="3">
        <v>33.524866666666703</v>
      </c>
      <c r="F26" s="3">
        <v>25.026222222222199</v>
      </c>
      <c r="G26" s="3">
        <v>261.89433333333301</v>
      </c>
      <c r="H26" s="3">
        <v>102.77592392043293</v>
      </c>
      <c r="I26" s="3">
        <v>4.3853111111111103</v>
      </c>
      <c r="J26" s="3">
        <v>81.1283777777778</v>
      </c>
      <c r="K26" s="4">
        <f t="shared" si="0"/>
        <v>0.83654950049830823</v>
      </c>
      <c r="L26" s="3">
        <v>3.1456803273504401</v>
      </c>
      <c r="M26" s="3">
        <f t="shared" si="1"/>
        <v>8.0256105847843049</v>
      </c>
      <c r="N26" s="3">
        <f t="shared" si="2"/>
        <v>2.1755575596766468</v>
      </c>
      <c r="O26" s="3">
        <f t="shared" si="3"/>
        <v>3.3961503639510879</v>
      </c>
    </row>
    <row r="27" spans="1:15" x14ac:dyDescent="0.25">
      <c r="A27" s="1" t="s">
        <v>11</v>
      </c>
      <c r="B27" s="13">
        <v>1</v>
      </c>
      <c r="C27" s="15">
        <v>27</v>
      </c>
      <c r="D27" s="3">
        <v>14.096033333333301</v>
      </c>
      <c r="E27" s="3">
        <v>33.526688888888899</v>
      </c>
      <c r="F27" s="3">
        <v>25.0304888888889</v>
      </c>
      <c r="G27" s="3">
        <v>261.82133333333297</v>
      </c>
      <c r="H27" s="3">
        <v>102.72942287339386</v>
      </c>
      <c r="I27" s="3">
        <v>4.4141666666666701</v>
      </c>
      <c r="J27" s="3">
        <v>80.9042888888889</v>
      </c>
      <c r="K27" s="4">
        <f t="shared" si="0"/>
        <v>0.84761339453236406</v>
      </c>
      <c r="L27" s="3">
        <v>3.29790038390533</v>
      </c>
      <c r="M27" s="3">
        <f t="shared" si="1"/>
        <v>8.0253211984974993</v>
      </c>
      <c r="N27" s="3">
        <f t="shared" si="2"/>
        <v>2.1736092944865701</v>
      </c>
      <c r="O27" s="3">
        <f t="shared" si="3"/>
        <v>3.3931592184665664</v>
      </c>
    </row>
    <row r="28" spans="1:15" x14ac:dyDescent="0.25">
      <c r="A28" s="1" t="s">
        <v>11</v>
      </c>
      <c r="B28" s="13">
        <v>1</v>
      </c>
      <c r="C28" s="15">
        <v>28</v>
      </c>
      <c r="D28" s="3">
        <v>14.0815888888889</v>
      </c>
      <c r="E28" s="3">
        <v>33.529522222222198</v>
      </c>
      <c r="F28" s="3">
        <v>25.035033333333299</v>
      </c>
      <c r="G28" s="3">
        <v>261.79399999999998</v>
      </c>
      <c r="H28" s="3">
        <v>102.69097265995693</v>
      </c>
      <c r="I28" s="3">
        <v>4.5025666666666702</v>
      </c>
      <c r="J28" s="3">
        <v>80.819411111111094</v>
      </c>
      <c r="K28" s="4">
        <f t="shared" si="0"/>
        <v>0.85181205115824943</v>
      </c>
      <c r="L28" s="3">
        <v>3.3270920029650002</v>
      </c>
      <c r="M28" s="3">
        <f t="shared" si="1"/>
        <v>8.0250250855911123</v>
      </c>
      <c r="N28" s="3">
        <f t="shared" si="2"/>
        <v>2.1710690430659572</v>
      </c>
      <c r="O28" s="3">
        <f t="shared" si="3"/>
        <v>3.3892712277948474</v>
      </c>
    </row>
    <row r="29" spans="1:15" x14ac:dyDescent="0.25">
      <c r="A29" s="1" t="s">
        <v>11</v>
      </c>
      <c r="B29" s="13">
        <v>1</v>
      </c>
      <c r="C29" s="15">
        <v>29</v>
      </c>
      <c r="D29" s="3">
        <v>14.0789777777778</v>
      </c>
      <c r="E29" s="3">
        <v>33.535133333333299</v>
      </c>
      <c r="F29" s="3">
        <v>25.0408333333333</v>
      </c>
      <c r="G29" s="3">
        <v>261.15355555555601</v>
      </c>
      <c r="H29" s="3">
        <v>102.43842852616191</v>
      </c>
      <c r="I29" s="3">
        <v>4.4801333333333302</v>
      </c>
      <c r="J29" s="3">
        <v>80.834400000000002</v>
      </c>
      <c r="K29" s="4">
        <f t="shared" si="0"/>
        <v>0.85107027395775703</v>
      </c>
      <c r="L29" s="3">
        <v>3.3179922600137801</v>
      </c>
      <c r="M29" s="3">
        <f t="shared" si="1"/>
        <v>8.023837608597038</v>
      </c>
      <c r="N29" s="3">
        <f t="shared" si="2"/>
        <v>2.1670137434164607</v>
      </c>
      <c r="O29" s="3">
        <f t="shared" si="3"/>
        <v>3.3829586081927601</v>
      </c>
    </row>
    <row r="30" spans="1:15" x14ac:dyDescent="0.25">
      <c r="A30" s="1" t="s">
        <v>11</v>
      </c>
      <c r="B30" s="13">
        <v>1</v>
      </c>
      <c r="C30" s="15">
        <v>30</v>
      </c>
      <c r="D30" s="3">
        <v>14.063844444444401</v>
      </c>
      <c r="E30" s="3">
        <v>33.537222222222198</v>
      </c>
      <c r="F30" s="3">
        <v>25.043555555555599</v>
      </c>
      <c r="G30" s="3">
        <v>260.25211111111099</v>
      </c>
      <c r="H30" s="3">
        <v>102.05533841077434</v>
      </c>
      <c r="I30" s="3">
        <v>4.45211111111111</v>
      </c>
      <c r="J30" s="3">
        <v>80.8879444444445</v>
      </c>
      <c r="K30" s="4">
        <f t="shared" si="0"/>
        <v>0.84842156407985136</v>
      </c>
      <c r="L30" s="3">
        <v>3.0030905874552198</v>
      </c>
      <c r="M30" s="3">
        <f t="shared" si="1"/>
        <v>8.0219708842571276</v>
      </c>
      <c r="N30" s="3">
        <f t="shared" si="2"/>
        <v>2.1594268823405751</v>
      </c>
      <c r="O30" s="3">
        <f t="shared" si="3"/>
        <v>3.3712012183976081</v>
      </c>
    </row>
    <row r="31" spans="1:15" x14ac:dyDescent="0.25">
      <c r="A31" s="1" t="s">
        <v>11</v>
      </c>
      <c r="B31" s="13">
        <v>1</v>
      </c>
      <c r="C31" s="15">
        <v>31</v>
      </c>
      <c r="D31" s="3">
        <v>14.028499999999999</v>
      </c>
      <c r="E31" s="3">
        <v>33.532322222222199</v>
      </c>
      <c r="F31" s="3">
        <v>25.0472111111111</v>
      </c>
      <c r="G31" s="3">
        <v>259.218444444444</v>
      </c>
      <c r="H31" s="3">
        <v>101.57404357609994</v>
      </c>
      <c r="I31" s="3">
        <v>4.3982666666666699</v>
      </c>
      <c r="J31" s="3">
        <v>81.081100000000006</v>
      </c>
      <c r="K31" s="4">
        <f t="shared" si="0"/>
        <v>0.83888119059505151</v>
      </c>
      <c r="L31" s="3">
        <v>2.9150920322626699</v>
      </c>
      <c r="M31" s="3">
        <f t="shared" si="1"/>
        <v>8.019525293497221</v>
      </c>
      <c r="N31" s="3">
        <f t="shared" si="2"/>
        <v>2.1478015422364418</v>
      </c>
      <c r="O31" s="3">
        <f t="shared" si="3"/>
        <v>3.3532469662142184</v>
      </c>
    </row>
    <row r="32" spans="1:15" x14ac:dyDescent="0.25">
      <c r="A32" s="1" t="s">
        <v>11</v>
      </c>
      <c r="B32" s="13">
        <v>1</v>
      </c>
      <c r="C32" s="15">
        <v>32</v>
      </c>
      <c r="D32" s="3">
        <v>13.999129999999999</v>
      </c>
      <c r="E32" s="3">
        <v>33.516469999999998</v>
      </c>
      <c r="F32" s="3">
        <v>25.04102</v>
      </c>
      <c r="G32" s="3">
        <v>258.22199999999998</v>
      </c>
      <c r="H32" s="3">
        <v>101.11196733094583</v>
      </c>
      <c r="I32" s="3">
        <v>4.1816399999999998</v>
      </c>
      <c r="J32" s="3">
        <v>81.651539999999997</v>
      </c>
      <c r="K32" s="4">
        <f t="shared" si="0"/>
        <v>0.81083802302977737</v>
      </c>
      <c r="L32" s="3">
        <v>3.0650124921296</v>
      </c>
      <c r="M32" s="3">
        <f t="shared" si="1"/>
        <v>8.0172502365485006</v>
      </c>
      <c r="N32" s="3">
        <f t="shared" si="2"/>
        <v>2.1374010027772798</v>
      </c>
      <c r="O32" s="3">
        <f t="shared" si="3"/>
        <v>3.3371715847652799</v>
      </c>
    </row>
    <row r="33" spans="1:15" x14ac:dyDescent="0.25">
      <c r="A33" s="1" t="s">
        <v>11</v>
      </c>
      <c r="B33" s="13">
        <v>1</v>
      </c>
      <c r="C33" s="15">
        <v>33</v>
      </c>
      <c r="D33" s="3">
        <v>13.9542</v>
      </c>
      <c r="E33" s="3">
        <v>33.514629999999997</v>
      </c>
      <c r="F33" s="3">
        <v>25.049430000000001</v>
      </c>
      <c r="G33" s="3">
        <v>257.5265</v>
      </c>
      <c r="H33" s="3">
        <v>100.74698648359073</v>
      </c>
      <c r="I33" s="3">
        <v>4.2065400000000004</v>
      </c>
      <c r="J33" s="3">
        <v>81.933589999999995</v>
      </c>
      <c r="K33" s="4">
        <f t="shared" si="0"/>
        <v>0.79704457960408126</v>
      </c>
      <c r="L33" s="3">
        <v>3.3559702279852002</v>
      </c>
      <c r="M33" s="3">
        <f t="shared" si="1"/>
        <v>8.0152491936987502</v>
      </c>
      <c r="N33" s="3">
        <f t="shared" si="2"/>
        <v>2.1261861883103998</v>
      </c>
      <c r="O33" s="3">
        <f t="shared" si="3"/>
        <v>3.3199047729003999</v>
      </c>
    </row>
    <row r="34" spans="1:15" x14ac:dyDescent="0.25">
      <c r="A34" s="1" t="s">
        <v>11</v>
      </c>
      <c r="B34" s="13">
        <v>1</v>
      </c>
      <c r="C34" s="15">
        <v>34</v>
      </c>
      <c r="D34" s="3">
        <v>13.9338</v>
      </c>
      <c r="E34" s="3">
        <v>33.519509999999997</v>
      </c>
      <c r="F34" s="3">
        <v>25.05809</v>
      </c>
      <c r="G34" s="3">
        <v>256.1146</v>
      </c>
      <c r="H34" s="3">
        <v>100.15717679763543</v>
      </c>
      <c r="I34" s="3">
        <v>4.10616</v>
      </c>
      <c r="J34" s="3">
        <v>82.186750000000004</v>
      </c>
      <c r="K34" s="4">
        <f t="shared" si="0"/>
        <v>0.78470435653172066</v>
      </c>
      <c r="L34" s="3">
        <v>3.8041834490216999</v>
      </c>
      <c r="M34" s="3">
        <f t="shared" si="1"/>
        <v>8.0123915430555002</v>
      </c>
      <c r="N34" s="3">
        <f t="shared" si="2"/>
        <v>2.1149936913126401</v>
      </c>
      <c r="O34" s="3">
        <f t="shared" si="3"/>
        <v>3.3025451041566396</v>
      </c>
    </row>
    <row r="35" spans="1:15" x14ac:dyDescent="0.25">
      <c r="A35" s="1" t="s">
        <v>11</v>
      </c>
      <c r="B35" s="13">
        <v>1</v>
      </c>
      <c r="C35" s="15">
        <v>35</v>
      </c>
      <c r="D35" s="3">
        <v>13.878970000000001</v>
      </c>
      <c r="E35" s="3">
        <v>33.515619999999998</v>
      </c>
      <c r="F35" s="3">
        <v>25.064640000000001</v>
      </c>
      <c r="G35" s="3">
        <v>254.79069999999999</v>
      </c>
      <c r="H35" s="3">
        <v>99.525620454739624</v>
      </c>
      <c r="I35" s="3">
        <v>4.0600100000000001</v>
      </c>
      <c r="J35" s="3">
        <v>82.419290000000004</v>
      </c>
      <c r="K35" s="4">
        <f t="shared" si="0"/>
        <v>0.77340269811400619</v>
      </c>
      <c r="L35" s="3">
        <v>3.7477503954492999</v>
      </c>
      <c r="M35" s="3">
        <f t="shared" si="1"/>
        <v>8.0091120457429632</v>
      </c>
      <c r="N35" s="3">
        <f t="shared" si="2"/>
        <v>2.0987748931480721</v>
      </c>
      <c r="O35" s="3">
        <f t="shared" si="3"/>
        <v>3.2775175152917724</v>
      </c>
    </row>
    <row r="36" spans="1:15" x14ac:dyDescent="0.25">
      <c r="A36" s="1" t="s">
        <v>11</v>
      </c>
      <c r="B36" s="13">
        <v>1</v>
      </c>
      <c r="C36" s="15">
        <v>36</v>
      </c>
      <c r="D36" s="3">
        <v>13.7803</v>
      </c>
      <c r="E36" s="3">
        <v>33.503160000000001</v>
      </c>
      <c r="F36" s="3">
        <v>25.071000000000002</v>
      </c>
      <c r="G36" s="3">
        <v>253.98660000000001</v>
      </c>
      <c r="H36" s="3">
        <v>99.001523585202065</v>
      </c>
      <c r="I36" s="3">
        <v>3.8308200000000001</v>
      </c>
      <c r="J36" s="3">
        <v>82.851699999999994</v>
      </c>
      <c r="K36" s="4">
        <f t="shared" si="0"/>
        <v>0.75247169326308805</v>
      </c>
      <c r="L36" s="3">
        <v>3.4830722616555998</v>
      </c>
      <c r="M36" s="3">
        <f t="shared" si="1"/>
        <v>8.0060227127617498</v>
      </c>
      <c r="N36" s="3">
        <f t="shared" si="2"/>
        <v>2.0784595296366399</v>
      </c>
      <c r="O36" s="3">
        <f t="shared" si="3"/>
        <v>3.2463197481306398</v>
      </c>
    </row>
    <row r="37" spans="1:15" x14ac:dyDescent="0.25">
      <c r="A37" s="1" t="s">
        <v>11</v>
      </c>
      <c r="B37" s="13">
        <v>1</v>
      </c>
      <c r="C37" s="15">
        <v>37</v>
      </c>
      <c r="D37" s="3">
        <v>13.694039999999999</v>
      </c>
      <c r="E37" s="3">
        <v>33.49277</v>
      </c>
      <c r="F37" s="3">
        <v>25.083539999999999</v>
      </c>
      <c r="G37" s="3">
        <v>253.16399999999999</v>
      </c>
      <c r="H37" s="3">
        <v>98.498835478604789</v>
      </c>
      <c r="I37" s="3">
        <v>3.57294</v>
      </c>
      <c r="J37" s="3">
        <v>83.26397</v>
      </c>
      <c r="K37" s="4">
        <f t="shared" si="0"/>
        <v>0.7326170535915425</v>
      </c>
      <c r="L37" s="3">
        <v>3.8442550907576001</v>
      </c>
      <c r="M37" s="3">
        <f t="shared" si="1"/>
        <v>8.0031150685510006</v>
      </c>
      <c r="N37" s="3">
        <f t="shared" si="2"/>
        <v>2.0601223058604798</v>
      </c>
      <c r="O37" s="3">
        <f t="shared" si="3"/>
        <v>3.2181425630684797</v>
      </c>
    </row>
    <row r="38" spans="1:15" x14ac:dyDescent="0.25">
      <c r="A38" s="1" t="s">
        <v>11</v>
      </c>
      <c r="B38" s="13">
        <v>1</v>
      </c>
      <c r="C38" s="15">
        <v>38</v>
      </c>
      <c r="D38" s="3">
        <v>13.65424</v>
      </c>
      <c r="E38" s="3">
        <v>33.489730000000002</v>
      </c>
      <c r="F38" s="3">
        <v>25.089860000000002</v>
      </c>
      <c r="G38" s="3">
        <v>252.33260000000001</v>
      </c>
      <c r="H38" s="3">
        <v>98.092955445723618</v>
      </c>
      <c r="I38" s="3">
        <v>3.4506000000000001</v>
      </c>
      <c r="J38" s="3">
        <v>83.685810000000004</v>
      </c>
      <c r="K38" s="4">
        <f t="shared" si="0"/>
        <v>0.71240302766144969</v>
      </c>
      <c r="L38" s="3">
        <v>3.9846447629380002</v>
      </c>
      <c r="M38" s="3">
        <f t="shared" si="1"/>
        <v>8.0009762220634002</v>
      </c>
      <c r="N38" s="3">
        <f t="shared" si="2"/>
        <v>2.0492408406536322</v>
      </c>
      <c r="O38" s="3">
        <f t="shared" si="3"/>
        <v>3.2013611183608317</v>
      </c>
    </row>
    <row r="39" spans="1:15" x14ac:dyDescent="0.25">
      <c r="A39" s="1" t="s">
        <v>11</v>
      </c>
      <c r="B39" s="13">
        <v>1</v>
      </c>
      <c r="C39" s="15">
        <v>39</v>
      </c>
      <c r="D39" s="3">
        <v>13.599769999999999</v>
      </c>
      <c r="E39" s="3">
        <v>33.481769999999997</v>
      </c>
      <c r="F39" s="3">
        <v>25.093240000000002</v>
      </c>
      <c r="G39" s="3">
        <v>250.501</v>
      </c>
      <c r="H39" s="3">
        <v>97.267539352464354</v>
      </c>
      <c r="I39" s="3">
        <v>3.3565200000000002</v>
      </c>
      <c r="J39" s="3">
        <v>84.04092</v>
      </c>
      <c r="K39" s="4">
        <f t="shared" si="0"/>
        <v>0.69546545161278528</v>
      </c>
      <c r="L39" s="3">
        <v>3.7976435643366</v>
      </c>
      <c r="M39" s="3">
        <f t="shared" si="1"/>
        <v>7.9968276143751256</v>
      </c>
      <c r="N39" s="3">
        <f t="shared" si="2"/>
        <v>2.0306725420525602</v>
      </c>
      <c r="O39" s="3">
        <f t="shared" si="3"/>
        <v>3.1726517774535599</v>
      </c>
    </row>
    <row r="40" spans="1:15" x14ac:dyDescent="0.25">
      <c r="A40" s="1" t="s">
        <v>11</v>
      </c>
      <c r="B40" s="13">
        <v>1</v>
      </c>
      <c r="C40" s="15">
        <v>40</v>
      </c>
      <c r="D40" s="3">
        <v>13.512829999999999</v>
      </c>
      <c r="E40" s="3">
        <v>33.470109999999998</v>
      </c>
      <c r="F40" s="3">
        <v>25.10249</v>
      </c>
      <c r="G40" s="3">
        <v>249.1832</v>
      </c>
      <c r="H40" s="3">
        <v>96.5783940706077</v>
      </c>
      <c r="I40" s="3">
        <v>3.1538930000000001</v>
      </c>
      <c r="J40" s="3">
        <v>84.572159999999997</v>
      </c>
      <c r="K40" s="4">
        <f t="shared" si="0"/>
        <v>0.67026020619259896</v>
      </c>
      <c r="L40" s="3">
        <v>3.9577553345844998</v>
      </c>
      <c r="M40" s="3">
        <f t="shared" si="1"/>
        <v>7.9930523896708499</v>
      </c>
      <c r="N40" s="3">
        <f t="shared" si="2"/>
        <v>2.0098398688278079</v>
      </c>
      <c r="O40" s="3">
        <f t="shared" si="3"/>
        <v>3.140571972594608</v>
      </c>
    </row>
    <row r="41" spans="1:15" x14ac:dyDescent="0.25">
      <c r="A41" s="1" t="s">
        <v>11</v>
      </c>
      <c r="B41" s="13">
        <v>1</v>
      </c>
      <c r="C41" s="15">
        <v>41</v>
      </c>
      <c r="D41" s="3">
        <v>13.449769999999999</v>
      </c>
      <c r="E41" s="3">
        <v>33.460859999999997</v>
      </c>
      <c r="F41" s="3">
        <v>25.107679999999998</v>
      </c>
      <c r="G41" s="3">
        <v>248.41419999999999</v>
      </c>
      <c r="H41" s="3">
        <v>96.152041098637937</v>
      </c>
      <c r="I41" s="3">
        <v>2.9291839999999998</v>
      </c>
      <c r="J41" s="3">
        <v>85.187209999999993</v>
      </c>
      <c r="K41" s="4">
        <f t="shared" si="0"/>
        <v>0.64127552316981495</v>
      </c>
      <c r="L41" s="3">
        <v>4.2031125008767001</v>
      </c>
      <c r="M41" s="3">
        <f t="shared" si="1"/>
        <v>7.9906484623987755</v>
      </c>
      <c r="N41" s="3">
        <f t="shared" si="2"/>
        <v>1.9958012770081119</v>
      </c>
      <c r="O41" s="3">
        <f t="shared" si="3"/>
        <v>3.1189752973983116</v>
      </c>
    </row>
    <row r="42" spans="1:15" x14ac:dyDescent="0.25">
      <c r="A42" s="1" t="s">
        <v>11</v>
      </c>
      <c r="B42" s="13">
        <v>1</v>
      </c>
      <c r="C42" s="15">
        <v>42</v>
      </c>
      <c r="D42" s="3">
        <v>13.37668</v>
      </c>
      <c r="E42" s="3">
        <v>33.450560000000003</v>
      </c>
      <c r="F42" s="3">
        <v>25.117809999999999</v>
      </c>
      <c r="G42" s="3">
        <v>247.21</v>
      </c>
      <c r="H42" s="3">
        <v>95.538119394669138</v>
      </c>
      <c r="I42" s="3">
        <v>2.716294</v>
      </c>
      <c r="J42" s="3">
        <v>85.782079999999993</v>
      </c>
      <c r="K42" s="4">
        <f t="shared" si="0"/>
        <v>0.61344023646744872</v>
      </c>
      <c r="L42" s="3">
        <v>4.4807610283606998</v>
      </c>
      <c r="M42" s="3">
        <f t="shared" si="1"/>
        <v>7.9873166743399997</v>
      </c>
      <c r="N42" s="3">
        <f t="shared" si="2"/>
        <v>1.9779529741792001</v>
      </c>
      <c r="O42" s="3">
        <f t="shared" si="3"/>
        <v>3.0914776464992002</v>
      </c>
    </row>
    <row r="43" spans="1:15" x14ac:dyDescent="0.25">
      <c r="A43" s="1" t="s">
        <v>11</v>
      </c>
      <c r="B43" s="13">
        <v>1</v>
      </c>
      <c r="C43" s="15">
        <v>43</v>
      </c>
      <c r="D43" s="3">
        <v>13.28378</v>
      </c>
      <c r="E43" s="3">
        <v>33.439450000000001</v>
      </c>
      <c r="F43" s="3">
        <v>25.127649999999999</v>
      </c>
      <c r="G43" s="3">
        <v>246.17779999999999</v>
      </c>
      <c r="H43" s="3">
        <v>94.952879935438247</v>
      </c>
      <c r="I43" s="3">
        <v>2.5996060000000001</v>
      </c>
      <c r="J43" s="3">
        <v>86.249889999999994</v>
      </c>
      <c r="K43" s="4">
        <f t="shared" si="0"/>
        <v>0.59168562175901762</v>
      </c>
      <c r="L43" s="3">
        <v>4.5559445032091004</v>
      </c>
      <c r="M43" s="3">
        <f t="shared" si="1"/>
        <v>7.9839657982006509</v>
      </c>
      <c r="N43" s="3">
        <f t="shared" si="2"/>
        <v>1.9580065550045118</v>
      </c>
      <c r="O43" s="3">
        <f t="shared" si="3"/>
        <v>3.0608031034097118</v>
      </c>
    </row>
    <row r="44" spans="1:15" x14ac:dyDescent="0.25">
      <c r="A44" s="1" t="s">
        <v>11</v>
      </c>
      <c r="B44" s="13">
        <v>1</v>
      </c>
      <c r="C44" s="15">
        <v>44</v>
      </c>
      <c r="D44" s="3">
        <v>13.21251</v>
      </c>
      <c r="E44" s="3">
        <v>33.433079999999997</v>
      </c>
      <c r="F44" s="3">
        <v>25.136749999999999</v>
      </c>
      <c r="G44" s="3">
        <v>244.09020000000001</v>
      </c>
      <c r="H44" s="3">
        <v>94.007865966653142</v>
      </c>
      <c r="I44" s="3">
        <v>2.360576</v>
      </c>
      <c r="J44" s="3">
        <v>86.71602</v>
      </c>
      <c r="K44" s="4">
        <f t="shared" si="0"/>
        <v>0.57012617673561472</v>
      </c>
      <c r="L44" s="3">
        <v>4.9290618425612998</v>
      </c>
      <c r="M44" s="3">
        <f t="shared" si="1"/>
        <v>7.9791300712038247</v>
      </c>
      <c r="N44" s="3">
        <f t="shared" si="2"/>
        <v>1.9360836309299359</v>
      </c>
      <c r="O44" s="3">
        <f t="shared" si="3"/>
        <v>3.0269199425605362</v>
      </c>
    </row>
    <row r="45" spans="1:15" x14ac:dyDescent="0.25">
      <c r="A45" s="1" t="s">
        <v>11</v>
      </c>
      <c r="B45" s="13">
        <v>1</v>
      </c>
      <c r="C45" s="15">
        <v>45</v>
      </c>
      <c r="D45" s="3">
        <v>13.12088</v>
      </c>
      <c r="E45" s="3">
        <v>33.420999999999999</v>
      </c>
      <c r="F45" s="3">
        <v>25.142939999999999</v>
      </c>
      <c r="G45" s="3">
        <v>240.80629999999999</v>
      </c>
      <c r="H45" s="3">
        <v>92.563298234015718</v>
      </c>
      <c r="I45" s="3">
        <v>2.1694610000000001</v>
      </c>
      <c r="J45" s="3">
        <v>87.192009999999996</v>
      </c>
      <c r="K45" s="4">
        <f t="shared" si="0"/>
        <v>0.5482299508466657</v>
      </c>
      <c r="L45" s="3">
        <v>5.0008092039919001</v>
      </c>
      <c r="M45" s="3">
        <f t="shared" si="1"/>
        <v>7.9718803811303998</v>
      </c>
      <c r="N45" s="3">
        <f t="shared" si="2"/>
        <v>1.905077885453792</v>
      </c>
      <c r="O45" s="3">
        <f t="shared" si="3"/>
        <v>2.9789398482969918</v>
      </c>
    </row>
    <row r="46" spans="1:15" x14ac:dyDescent="0.25">
      <c r="A46" s="1" t="s">
        <v>11</v>
      </c>
      <c r="B46" s="13">
        <v>1</v>
      </c>
      <c r="C46" s="15">
        <v>46</v>
      </c>
      <c r="D46" s="3">
        <v>12.91962</v>
      </c>
      <c r="E46" s="3">
        <v>33.396610000000003</v>
      </c>
      <c r="F46" s="3">
        <v>25.157879999999999</v>
      </c>
      <c r="G46" s="3">
        <v>238.7705</v>
      </c>
      <c r="H46" s="3">
        <v>91.38883509796689</v>
      </c>
      <c r="I46" s="3">
        <v>1.965732</v>
      </c>
      <c r="J46" s="3">
        <v>87.898319999999998</v>
      </c>
      <c r="K46" s="4">
        <f t="shared" si="0"/>
        <v>0.51595797643038022</v>
      </c>
      <c r="L46" s="3">
        <v>5.1567358335442002</v>
      </c>
      <c r="M46" s="3">
        <f t="shared" si="1"/>
        <v>7.9650486820103756</v>
      </c>
      <c r="N46" s="3">
        <f t="shared" si="2"/>
        <v>1.8640621490944802</v>
      </c>
      <c r="O46" s="3">
        <f t="shared" si="3"/>
        <v>2.9158787105774797</v>
      </c>
    </row>
    <row r="47" spans="1:15" x14ac:dyDescent="0.25">
      <c r="A47" s="1" t="s">
        <v>11</v>
      </c>
      <c r="B47" s="13">
        <v>1</v>
      </c>
      <c r="C47" s="15">
        <v>47</v>
      </c>
      <c r="D47" s="3">
        <v>12.643140000000001</v>
      </c>
      <c r="E47" s="3">
        <v>33.35877</v>
      </c>
      <c r="F47" s="3">
        <v>25.184609999999999</v>
      </c>
      <c r="G47" s="3">
        <v>237.8809</v>
      </c>
      <c r="H47" s="3">
        <v>90.510040640939565</v>
      </c>
      <c r="I47" s="3">
        <v>1.6487810000000001</v>
      </c>
      <c r="J47" s="3">
        <v>88.819130000000001</v>
      </c>
      <c r="K47" s="4">
        <f t="shared" si="0"/>
        <v>0.47427252505321216</v>
      </c>
      <c r="L47" s="3">
        <v>5.3310319403059001</v>
      </c>
      <c r="M47" s="3">
        <f t="shared" si="1"/>
        <v>7.9590139421559751</v>
      </c>
      <c r="N47" s="3">
        <f t="shared" si="2"/>
        <v>1.8177121584251681</v>
      </c>
      <c r="O47" s="3">
        <f t="shared" si="3"/>
        <v>2.8448662250729679</v>
      </c>
    </row>
    <row r="48" spans="1:15" x14ac:dyDescent="0.25">
      <c r="A48" s="1" t="s">
        <v>11</v>
      </c>
      <c r="B48" s="13">
        <v>1</v>
      </c>
      <c r="C48" s="15">
        <v>48</v>
      </c>
      <c r="D48" s="3">
        <v>12.465960000000001</v>
      </c>
      <c r="E48" s="3">
        <v>33.338410000000003</v>
      </c>
      <c r="F48" s="3">
        <v>25.205590000000001</v>
      </c>
      <c r="G48" s="3">
        <v>236.93879999999999</v>
      </c>
      <c r="H48" s="3">
        <v>89.810986715445893</v>
      </c>
      <c r="I48" s="3">
        <v>1.4968269999999999</v>
      </c>
      <c r="J48" s="3">
        <v>89.505319999999998</v>
      </c>
      <c r="K48" s="4">
        <f t="shared" si="0"/>
        <v>0.44348848453226425</v>
      </c>
      <c r="L48" s="3">
        <v>5.5646567665838003</v>
      </c>
      <c r="M48" s="3">
        <f t="shared" si="1"/>
        <v>7.9545150422667996</v>
      </c>
      <c r="N48" s="3">
        <f t="shared" si="2"/>
        <v>1.7863917782224641</v>
      </c>
      <c r="O48" s="3">
        <f t="shared" si="3"/>
        <v>2.7968199107568643</v>
      </c>
    </row>
    <row r="49" spans="1:15" x14ac:dyDescent="0.25">
      <c r="A49" s="1" t="s">
        <v>11</v>
      </c>
      <c r="B49" s="13">
        <v>1</v>
      </c>
      <c r="C49" s="15">
        <v>49</v>
      </c>
      <c r="D49" s="3">
        <v>12.29846</v>
      </c>
      <c r="E49" s="3">
        <v>33.322369999999999</v>
      </c>
      <c r="F49" s="3">
        <v>25.227260000000001</v>
      </c>
      <c r="G49" s="3">
        <v>236.1748</v>
      </c>
      <c r="H49" s="3">
        <v>89.200659700575528</v>
      </c>
      <c r="I49" s="3">
        <v>1.2609950000000001</v>
      </c>
      <c r="J49" s="3">
        <v>90.154290000000003</v>
      </c>
      <c r="K49" s="4">
        <f t="shared" si="0"/>
        <v>0.41459060046639185</v>
      </c>
      <c r="L49" s="3">
        <v>6.1901870935480003</v>
      </c>
      <c r="M49" s="3">
        <f t="shared" si="1"/>
        <v>7.9504909406128004</v>
      </c>
      <c r="N49" s="3">
        <f t="shared" si="2"/>
        <v>1.7575454113565441</v>
      </c>
      <c r="O49" s="3">
        <f t="shared" si="3"/>
        <v>2.7525871146589447</v>
      </c>
    </row>
    <row r="50" spans="1:15" x14ac:dyDescent="0.25">
      <c r="A50" s="1" t="s">
        <v>11</v>
      </c>
      <c r="B50" s="13">
        <v>1</v>
      </c>
      <c r="C50" s="15">
        <v>50</v>
      </c>
      <c r="D50" s="3">
        <v>12.168329999999999</v>
      </c>
      <c r="E50" s="3">
        <v>33.31071</v>
      </c>
      <c r="F50" s="3">
        <v>25.24464</v>
      </c>
      <c r="G50" s="3">
        <v>234.13919999999999</v>
      </c>
      <c r="H50" s="3">
        <v>88.182591813338078</v>
      </c>
      <c r="I50" s="3">
        <v>1.0536350000000001</v>
      </c>
      <c r="J50" s="3">
        <v>90.6875</v>
      </c>
      <c r="K50" s="4">
        <f t="shared" si="0"/>
        <v>0.39100262137473907</v>
      </c>
      <c r="L50" s="3">
        <v>6.1952716909663996</v>
      </c>
      <c r="M50" s="3">
        <f t="shared" si="1"/>
        <v>7.9449014747738493</v>
      </c>
      <c r="N50" s="3">
        <f t="shared" si="2"/>
        <v>1.7286399280412479</v>
      </c>
      <c r="O50" s="3">
        <f t="shared" si="3"/>
        <v>2.7080381366320481</v>
      </c>
    </row>
    <row r="51" spans="1:15" x14ac:dyDescent="0.25">
      <c r="A51" s="1" t="s">
        <v>11</v>
      </c>
      <c r="B51" s="13">
        <v>1</v>
      </c>
      <c r="C51" s="15">
        <v>51</v>
      </c>
      <c r="D51" s="3">
        <v>12.089180000000001</v>
      </c>
      <c r="E51" s="3">
        <v>33.317860000000003</v>
      </c>
      <c r="F51" s="3">
        <v>25.26604</v>
      </c>
      <c r="G51" s="3">
        <v>233.51519999999999</v>
      </c>
      <c r="H51" s="3">
        <v>87.805477180010925</v>
      </c>
      <c r="I51" s="3">
        <v>0.94230599999999998</v>
      </c>
      <c r="J51" s="3">
        <v>91.15934</v>
      </c>
      <c r="K51" s="4">
        <f t="shared" si="0"/>
        <v>0.3702448866174739</v>
      </c>
      <c r="L51" s="3">
        <v>6.5459510559370004</v>
      </c>
      <c r="M51" s="3">
        <f t="shared" si="1"/>
        <v>7.9425614549050998</v>
      </c>
      <c r="N51" s="3">
        <f t="shared" si="2"/>
        <v>1.7139867994692481</v>
      </c>
      <c r="O51" s="3">
        <f t="shared" si="3"/>
        <v>2.6855271651100483</v>
      </c>
    </row>
    <row r="52" spans="1:15" x14ac:dyDescent="0.25">
      <c r="A52" s="1" t="s">
        <v>11</v>
      </c>
      <c r="B52" s="13">
        <v>1</v>
      </c>
      <c r="C52" s="15">
        <v>52</v>
      </c>
      <c r="D52" s="3">
        <v>12.074059999999999</v>
      </c>
      <c r="E52" s="3">
        <v>33.333089999999999</v>
      </c>
      <c r="F52" s="3">
        <v>25.282070000000001</v>
      </c>
      <c r="G52" s="3">
        <v>232.68709999999999</v>
      </c>
      <c r="H52" s="3">
        <v>87.474659795120502</v>
      </c>
      <c r="I52" s="3">
        <v>0.89135500000000001</v>
      </c>
      <c r="J52" s="3">
        <v>91.286389999999997</v>
      </c>
      <c r="K52" s="4">
        <f t="shared" si="0"/>
        <v>0.36467391400937077</v>
      </c>
      <c r="L52" s="3">
        <v>7.1025834968649004</v>
      </c>
      <c r="M52" s="3">
        <f t="shared" si="1"/>
        <v>7.9409032493184757</v>
      </c>
      <c r="N52" s="3">
        <f t="shared" si="2"/>
        <v>1.7079898212411679</v>
      </c>
      <c r="O52" s="3">
        <f t="shared" si="3"/>
        <v>2.6762125823889678</v>
      </c>
    </row>
    <row r="53" spans="1:15" x14ac:dyDescent="0.25">
      <c r="A53" s="1" t="s">
        <v>11</v>
      </c>
      <c r="B53" s="13">
        <v>1</v>
      </c>
      <c r="C53" s="15">
        <v>53</v>
      </c>
      <c r="D53" s="3">
        <v>12.045249999999999</v>
      </c>
      <c r="E53" s="3">
        <v>33.340969999999999</v>
      </c>
      <c r="F53" s="3">
        <v>25.291630000000001</v>
      </c>
      <c r="G53" s="3">
        <v>231.3511</v>
      </c>
      <c r="H53" s="3">
        <v>86.924388758194212</v>
      </c>
      <c r="I53" s="3">
        <v>0.89030100000000001</v>
      </c>
      <c r="J53" s="3">
        <v>91.343620000000001</v>
      </c>
      <c r="K53" s="4">
        <f t="shared" si="0"/>
        <v>0.36216698749172771</v>
      </c>
      <c r="L53" s="3">
        <v>7.0190199019559003</v>
      </c>
      <c r="M53" s="3">
        <f t="shared" si="1"/>
        <v>7.9381594153165631</v>
      </c>
      <c r="N53" s="3">
        <f t="shared" si="2"/>
        <v>1.6976917419801998</v>
      </c>
      <c r="O53" s="3">
        <f t="shared" si="3"/>
        <v>2.6602327279126996</v>
      </c>
    </row>
    <row r="54" spans="1:15" x14ac:dyDescent="0.25">
      <c r="A54" s="1" t="s">
        <v>11</v>
      </c>
      <c r="B54" s="13">
        <v>1</v>
      </c>
      <c r="C54" s="15">
        <v>54</v>
      </c>
      <c r="D54" s="3">
        <v>12.026960000000001</v>
      </c>
      <c r="E54" s="3">
        <v>33.3521</v>
      </c>
      <c r="F54" s="3">
        <v>25.30519</v>
      </c>
      <c r="G54" s="3">
        <v>230.10980000000001</v>
      </c>
      <c r="H54" s="3">
        <v>86.4313641878109</v>
      </c>
      <c r="I54" s="3">
        <v>0.86372499999999997</v>
      </c>
      <c r="J54" s="3">
        <v>91.391800000000003</v>
      </c>
      <c r="K54" s="4">
        <f t="shared" si="0"/>
        <v>0.36005770835508599</v>
      </c>
      <c r="L54" s="3">
        <v>7.0445388117667003</v>
      </c>
      <c r="M54" s="3">
        <f t="shared" si="1"/>
        <v>7.9357477484028003</v>
      </c>
      <c r="N54" s="3">
        <f t="shared" si="2"/>
        <v>1.6894102454157442</v>
      </c>
      <c r="O54" s="3">
        <f t="shared" si="3"/>
        <v>2.6473524210381445</v>
      </c>
    </row>
    <row r="55" spans="1:15" x14ac:dyDescent="0.25">
      <c r="A55" s="1" t="s">
        <v>11</v>
      </c>
      <c r="B55" s="13">
        <v>1</v>
      </c>
      <c r="C55" s="15">
        <v>55</v>
      </c>
      <c r="D55" s="3">
        <v>11.996270000000001</v>
      </c>
      <c r="E55" s="3">
        <v>33.360050000000001</v>
      </c>
      <c r="F55" s="3">
        <v>25.316600000000001</v>
      </c>
      <c r="G55" s="3">
        <v>228.5247</v>
      </c>
      <c r="H55" s="3">
        <v>85.787674594101375</v>
      </c>
      <c r="I55" s="3">
        <v>0.83843299999999998</v>
      </c>
      <c r="J55" s="3">
        <v>91.471109999999996</v>
      </c>
      <c r="K55" s="4">
        <f t="shared" si="0"/>
        <v>0.35658800506870963</v>
      </c>
      <c r="L55" s="3">
        <v>7.4112122616217002</v>
      </c>
      <c r="M55" s="3">
        <f t="shared" si="1"/>
        <v>7.9325541732038367</v>
      </c>
      <c r="N55" s="3">
        <f t="shared" si="2"/>
        <v>1.6777999733287923</v>
      </c>
      <c r="O55" s="3">
        <f t="shared" si="3"/>
        <v>2.6293223471594924</v>
      </c>
    </row>
    <row r="56" spans="1:15" x14ac:dyDescent="0.25">
      <c r="A56" s="1" t="s">
        <v>11</v>
      </c>
      <c r="B56" s="13">
        <v>1</v>
      </c>
      <c r="C56" s="15">
        <v>56</v>
      </c>
      <c r="D56" s="3">
        <v>11.99306</v>
      </c>
      <c r="E56" s="3">
        <v>33.384630000000001</v>
      </c>
      <c r="F56" s="3">
        <v>25.33624</v>
      </c>
      <c r="G56" s="3">
        <v>226.12360000000001</v>
      </c>
      <c r="H56" s="3">
        <v>84.894377112780248</v>
      </c>
      <c r="I56" s="3">
        <v>0.77344000000000002</v>
      </c>
      <c r="J56" s="3">
        <v>90.367769999999993</v>
      </c>
      <c r="K56" s="4">
        <f t="shared" si="0"/>
        <v>0.40513003483733351</v>
      </c>
      <c r="L56" s="3">
        <v>7.4441751480934997</v>
      </c>
      <c r="M56" s="3">
        <f t="shared" si="1"/>
        <v>7.9284066629656005</v>
      </c>
      <c r="N56" s="3">
        <f t="shared" si="2"/>
        <v>1.6665881695962881</v>
      </c>
      <c r="O56" s="3">
        <f t="shared" si="3"/>
        <v>2.611756550921088</v>
      </c>
    </row>
    <row r="57" spans="1:15" x14ac:dyDescent="0.25">
      <c r="A57" s="1" t="s">
        <v>11</v>
      </c>
      <c r="B57" s="13">
        <v>1</v>
      </c>
      <c r="C57" s="15">
        <v>57</v>
      </c>
      <c r="D57" s="3">
        <v>11.95872</v>
      </c>
      <c r="E57" s="3">
        <v>33.40269</v>
      </c>
      <c r="F57" s="3">
        <v>25.357489999999999</v>
      </c>
      <c r="G57" s="3">
        <v>224.67529999999999</v>
      </c>
      <c r="H57" s="3">
        <v>84.299208176446825</v>
      </c>
      <c r="I57" s="3">
        <v>0.70939600000000003</v>
      </c>
      <c r="J57" s="3">
        <v>91.044049999999999</v>
      </c>
      <c r="K57" s="4">
        <f t="shared" si="0"/>
        <v>0.37530692263717857</v>
      </c>
      <c r="L57" s="3">
        <v>7.4491598014421001</v>
      </c>
      <c r="M57" s="3">
        <f t="shared" si="1"/>
        <v>7.9253955133631004</v>
      </c>
      <c r="N57" s="3">
        <f t="shared" si="2"/>
        <v>1.6551617599730879</v>
      </c>
      <c r="O57" s="3">
        <f t="shared" si="3"/>
        <v>2.5940317754778883</v>
      </c>
    </row>
    <row r="58" spans="1:15" x14ac:dyDescent="0.25">
      <c r="A58" s="1" t="s">
        <v>11</v>
      </c>
      <c r="B58" s="13">
        <v>1</v>
      </c>
      <c r="C58" s="15">
        <v>58</v>
      </c>
      <c r="D58" s="3">
        <v>11.92811</v>
      </c>
      <c r="E58" s="3">
        <v>33.418349999999997</v>
      </c>
      <c r="F58" s="3">
        <v>25.37398</v>
      </c>
      <c r="G58" s="3">
        <v>223.02279999999999</v>
      </c>
      <c r="H58" s="3">
        <v>83.634371603158044</v>
      </c>
      <c r="I58" s="3">
        <v>0.71154600000000001</v>
      </c>
      <c r="J58" s="3">
        <v>91.828509999999994</v>
      </c>
      <c r="K58" s="4">
        <f t="shared" si="0"/>
        <v>0.34098948051448758</v>
      </c>
      <c r="L58" s="3">
        <v>7.7146378731971996</v>
      </c>
      <c r="M58" s="3">
        <f t="shared" si="1"/>
        <v>7.9220986745728004</v>
      </c>
      <c r="N58" s="3">
        <f t="shared" si="2"/>
        <v>1.643420055977344</v>
      </c>
      <c r="O58" s="3">
        <f t="shared" si="3"/>
        <v>2.575788730959744</v>
      </c>
    </row>
    <row r="59" spans="1:15" x14ac:dyDescent="0.25">
      <c r="A59" s="1" t="s">
        <v>11</v>
      </c>
      <c r="B59" s="13">
        <v>1</v>
      </c>
      <c r="C59" s="15">
        <v>59</v>
      </c>
      <c r="D59" s="3">
        <v>11.88673</v>
      </c>
      <c r="E59" s="3">
        <v>33.430120000000002</v>
      </c>
      <c r="F59" s="3">
        <v>25.392009999999999</v>
      </c>
      <c r="G59" s="3">
        <v>222.02770000000001</v>
      </c>
      <c r="H59" s="3">
        <v>83.195739314813366</v>
      </c>
      <c r="I59" s="3">
        <v>0.63777399999999995</v>
      </c>
      <c r="J59" s="3">
        <v>91.960759999999993</v>
      </c>
      <c r="K59" s="4">
        <f t="shared" si="0"/>
        <v>0.33523288665780465</v>
      </c>
      <c r="L59" s="3">
        <v>8.0932110179087999</v>
      </c>
      <c r="M59" s="3">
        <f t="shared" si="1"/>
        <v>7.9197565259195377</v>
      </c>
      <c r="N59" s="3">
        <f t="shared" si="2"/>
        <v>1.6331060364279282</v>
      </c>
      <c r="O59" s="3">
        <f t="shared" si="3"/>
        <v>2.5598448611842279</v>
      </c>
    </row>
    <row r="60" spans="1:15" x14ac:dyDescent="0.25">
      <c r="A60" s="1" t="s">
        <v>11</v>
      </c>
      <c r="B60" s="13">
        <v>1</v>
      </c>
      <c r="C60" s="15">
        <v>60</v>
      </c>
      <c r="D60" s="3">
        <v>11.86603</v>
      </c>
      <c r="E60" s="3">
        <v>33.442709999999998</v>
      </c>
      <c r="F60" s="3">
        <v>25.40371</v>
      </c>
      <c r="G60" s="3">
        <v>219.89699999999999</v>
      </c>
      <c r="H60" s="3">
        <v>82.367301657431014</v>
      </c>
      <c r="I60" s="3">
        <v>0.56840199999999996</v>
      </c>
      <c r="J60" s="3">
        <v>92.034419999999997</v>
      </c>
      <c r="K60" s="4">
        <f t="shared" si="0"/>
        <v>0.33203019389443356</v>
      </c>
      <c r="L60" s="3">
        <v>8.3349275510300007</v>
      </c>
      <c r="M60" s="3">
        <f t="shared" si="1"/>
        <v>7.9158078919878747</v>
      </c>
      <c r="N60" s="3">
        <f t="shared" si="2"/>
        <v>1.6207763702456799</v>
      </c>
      <c r="O60" s="3">
        <f t="shared" si="3"/>
        <v>2.54061805374868</v>
      </c>
    </row>
    <row r="61" spans="1:15" x14ac:dyDescent="0.25">
      <c r="A61" s="1" t="s">
        <v>11</v>
      </c>
      <c r="B61" s="13">
        <v>1</v>
      </c>
      <c r="C61" s="15">
        <v>61</v>
      </c>
      <c r="D61" s="3">
        <v>11.82202</v>
      </c>
      <c r="E61" s="3">
        <v>33.455390000000001</v>
      </c>
      <c r="F61" s="3">
        <v>25.422470000000001</v>
      </c>
      <c r="G61" s="3">
        <v>216.91139999999999</v>
      </c>
      <c r="H61" s="3">
        <v>81.181055587484835</v>
      </c>
      <c r="I61" s="3">
        <v>0.52495899999999995</v>
      </c>
      <c r="J61" s="3">
        <v>92.275880000000001</v>
      </c>
      <c r="K61" s="4">
        <f t="shared" si="0"/>
        <v>0.32154960162633922</v>
      </c>
      <c r="L61" s="3">
        <v>8.6795678805349006</v>
      </c>
      <c r="M61" s="3">
        <f t="shared" si="1"/>
        <v>7.9100488543660497</v>
      </c>
      <c r="N61" s="3">
        <f t="shared" si="2"/>
        <v>1.6014886756431042</v>
      </c>
      <c r="O61" s="3">
        <f t="shared" si="3"/>
        <v>2.5106025485715038</v>
      </c>
    </row>
    <row r="62" spans="1:15" x14ac:dyDescent="0.25">
      <c r="A62" s="1" t="s">
        <v>11</v>
      </c>
      <c r="B62" s="13">
        <v>1</v>
      </c>
      <c r="C62" s="15">
        <v>62</v>
      </c>
      <c r="D62" s="3">
        <v>11.820220000000001</v>
      </c>
      <c r="E62" s="3">
        <v>33.486579999999996</v>
      </c>
      <c r="F62" s="3">
        <v>25.450230000000001</v>
      </c>
      <c r="G62" s="3">
        <v>213.5838</v>
      </c>
      <c r="H62" s="3">
        <v>79.951084791666631</v>
      </c>
      <c r="I62" s="3">
        <v>0.534717</v>
      </c>
      <c r="J62" s="3">
        <v>92.397369999999995</v>
      </c>
      <c r="K62" s="4">
        <f t="shared" si="0"/>
        <v>0.3162866837960035</v>
      </c>
      <c r="L62" s="3">
        <v>9.0135080781764003</v>
      </c>
      <c r="M62" s="3">
        <f t="shared" si="1"/>
        <v>7.90436536401885</v>
      </c>
      <c r="N62" s="3">
        <f t="shared" si="2"/>
        <v>1.5866765212588481</v>
      </c>
      <c r="O62" s="3">
        <f t="shared" si="3"/>
        <v>2.4873682210096484</v>
      </c>
    </row>
    <row r="63" spans="1:15" x14ac:dyDescent="0.25">
      <c r="A63" s="1" t="s">
        <v>11</v>
      </c>
      <c r="B63" s="13">
        <v>1</v>
      </c>
      <c r="C63" s="15">
        <v>63</v>
      </c>
      <c r="D63" s="3">
        <v>11.860429999999999</v>
      </c>
      <c r="E63" s="3">
        <v>33.519889999999997</v>
      </c>
      <c r="F63" s="3">
        <v>25.468360000000001</v>
      </c>
      <c r="G63" s="3">
        <v>209.19290000000001</v>
      </c>
      <c r="H63" s="3">
        <v>78.39364823811529</v>
      </c>
      <c r="I63" s="3">
        <v>0.47353699999999999</v>
      </c>
      <c r="J63" s="3">
        <v>92.538550000000001</v>
      </c>
      <c r="K63" s="4">
        <f t="shared" si="0"/>
        <v>0.31017948612772611</v>
      </c>
      <c r="L63" s="3">
        <v>9.4198890901595007</v>
      </c>
      <c r="M63" s="3">
        <f t="shared" si="1"/>
        <v>7.8975116202017626</v>
      </c>
      <c r="N63" s="3">
        <f t="shared" si="2"/>
        <v>1.5729017685266959</v>
      </c>
      <c r="O63" s="3">
        <f t="shared" si="3"/>
        <v>2.4655312203407957</v>
      </c>
    </row>
    <row r="64" spans="1:15" x14ac:dyDescent="0.25">
      <c r="A64" s="1" t="s">
        <v>11</v>
      </c>
      <c r="B64" s="13">
        <v>1</v>
      </c>
      <c r="C64" s="15">
        <v>64</v>
      </c>
      <c r="D64" s="3">
        <v>11.89869</v>
      </c>
      <c r="E64" s="3">
        <v>33.55386</v>
      </c>
      <c r="F64" s="3">
        <v>25.48742</v>
      </c>
      <c r="G64" s="3">
        <v>204.95310000000001</v>
      </c>
      <c r="H64" s="3">
        <v>76.886792481142891</v>
      </c>
      <c r="I64" s="3">
        <v>0.43917200000000001</v>
      </c>
      <c r="J64" s="3">
        <v>92.538039999999995</v>
      </c>
      <c r="K64" s="4">
        <f t="shared" si="0"/>
        <v>0.31020153105518017</v>
      </c>
      <c r="L64" s="3">
        <v>10.023456730558101</v>
      </c>
      <c r="M64" s="3">
        <f t="shared" si="1"/>
        <v>7.890872672602713</v>
      </c>
      <c r="N64" s="3">
        <f t="shared" si="2"/>
        <v>1.5593354654557521</v>
      </c>
      <c r="O64" s="3">
        <f t="shared" si="3"/>
        <v>2.4440397984774522</v>
      </c>
    </row>
    <row r="65" spans="1:15" x14ac:dyDescent="0.25">
      <c r="A65" s="1" t="s">
        <v>11</v>
      </c>
      <c r="B65" s="13">
        <v>1</v>
      </c>
      <c r="C65" s="15">
        <v>65</v>
      </c>
      <c r="D65" s="3">
        <v>11.85651</v>
      </c>
      <c r="E65" s="3">
        <v>33.570070000000001</v>
      </c>
      <c r="F65" s="3">
        <v>25.505680000000002</v>
      </c>
      <c r="G65" s="3">
        <v>202.60910000000001</v>
      </c>
      <c r="H65" s="3">
        <v>75.950716976116269</v>
      </c>
      <c r="I65" s="3">
        <v>0.41019299999999997</v>
      </c>
      <c r="J65" s="3">
        <v>92.636499999999998</v>
      </c>
      <c r="K65" s="4">
        <f t="shared" si="0"/>
        <v>0.30594781413366884</v>
      </c>
      <c r="L65" s="3">
        <v>10.470668458007401</v>
      </c>
      <c r="M65" s="3">
        <f t="shared" si="1"/>
        <v>7.8862532276352875</v>
      </c>
      <c r="N65" s="3">
        <f t="shared" si="2"/>
        <v>1.5434266790264879</v>
      </c>
      <c r="O65" s="3">
        <f t="shared" si="3"/>
        <v>2.4193034187087883</v>
      </c>
    </row>
    <row r="66" spans="1:15" x14ac:dyDescent="0.25">
      <c r="A66" s="1" t="s">
        <v>11</v>
      </c>
      <c r="B66" s="13">
        <v>1</v>
      </c>
      <c r="C66" s="15">
        <v>66</v>
      </c>
      <c r="D66" s="3">
        <v>11.795310000000001</v>
      </c>
      <c r="E66" s="3">
        <v>33.578159999999997</v>
      </c>
      <c r="F66" s="3">
        <v>25.52328</v>
      </c>
      <c r="G66" s="3">
        <v>201.37469999999999</v>
      </c>
      <c r="H66" s="3">
        <v>75.396689108636153</v>
      </c>
      <c r="I66" s="3">
        <v>0.37889899999999999</v>
      </c>
      <c r="J66" s="3">
        <v>92.608080000000001</v>
      </c>
      <c r="K66" s="4">
        <f t="shared" si="0"/>
        <v>0.30717516449276588</v>
      </c>
      <c r="L66" s="3">
        <v>10.706283914808999</v>
      </c>
      <c r="M66" s="3">
        <f t="shared" si="1"/>
        <v>7.8832442919008869</v>
      </c>
      <c r="N66" s="3">
        <f t="shared" si="2"/>
        <v>1.5299936682547759</v>
      </c>
      <c r="O66" s="3">
        <f t="shared" si="3"/>
        <v>2.3985485844618761</v>
      </c>
    </row>
    <row r="67" spans="1:15" x14ac:dyDescent="0.25">
      <c r="A67" s="1" t="s">
        <v>11</v>
      </c>
      <c r="B67" s="13">
        <v>1</v>
      </c>
      <c r="C67" s="15">
        <v>67</v>
      </c>
      <c r="D67" s="3">
        <v>11.787990000000001</v>
      </c>
      <c r="E67" s="3">
        <v>33.598260000000003</v>
      </c>
      <c r="F67" s="3">
        <v>25.542829999999999</v>
      </c>
      <c r="G67" s="3">
        <v>198.3278</v>
      </c>
      <c r="H67" s="3">
        <v>74.256475252943574</v>
      </c>
      <c r="I67" s="3">
        <v>0.35036200000000001</v>
      </c>
      <c r="J67" s="3">
        <v>92.833780000000004</v>
      </c>
      <c r="K67" s="4">
        <f t="shared" ref="K67:K130" si="4">(-1/0.25)*LN(J67/100)</f>
        <v>0.29743841524124748</v>
      </c>
      <c r="L67" s="3">
        <v>11.2399022893797</v>
      </c>
      <c r="M67" s="3">
        <f t="shared" ref="M67:M130" si="5">((7.714+-0.001)+((0.0125+-0.00084)*(D67-9.59)))+((0.00164+-0.000024)*(G67-116.3))+(((0.000043+-0.0000055)*((D67-9.59)*(G67-116.13))))</f>
        <v>7.8779606110408249</v>
      </c>
      <c r="N67" s="3">
        <f t="shared" ref="N67:N130" si="6">((0.979+-0.002)+((0.0841+-0.0017)*(D67-9.59)))+((0.00316+-0.000051)*(G67-116.3))+(((0.000579+-0.000011)*((D67-9.59)*(G67-116.13))))</f>
        <v>1.515759333495696</v>
      </c>
      <c r="O67" s="3">
        <f t="shared" ref="O67:O130" si="7">((1.542+-0.004)+((0.129+-0.003)*(D67-9.59)))+((0.00501+-0.000079)*(G67-116.3))+(((0.000886+-0.000018)*((D67-9.59)*(G67-116.13))))</f>
        <v>2.3762473318222961</v>
      </c>
    </row>
    <row r="68" spans="1:15" x14ac:dyDescent="0.25">
      <c r="A68" s="1" t="s">
        <v>11</v>
      </c>
      <c r="B68" s="13">
        <v>1</v>
      </c>
      <c r="C68" s="15">
        <v>68</v>
      </c>
      <c r="D68" s="3">
        <v>11.76993</v>
      </c>
      <c r="E68" s="3">
        <v>33.612369999999999</v>
      </c>
      <c r="F68" s="3">
        <v>25.554500000000001</v>
      </c>
      <c r="G68" s="3">
        <v>194.89420000000001</v>
      </c>
      <c r="H68" s="3">
        <v>72.951510955348496</v>
      </c>
      <c r="I68" s="3">
        <v>0.32098700000000002</v>
      </c>
      <c r="J68" s="3">
        <v>93.005539999999996</v>
      </c>
      <c r="K68" s="4">
        <f t="shared" si="4"/>
        <v>0.29004449886631167</v>
      </c>
      <c r="L68" s="3">
        <v>11.979898085</v>
      </c>
      <c r="M68" s="3">
        <f t="shared" si="5"/>
        <v>7.8718649775939751</v>
      </c>
      <c r="N68" s="3">
        <f t="shared" si="6"/>
        <v>1.4985014511434083</v>
      </c>
      <c r="O68" s="3">
        <f t="shared" si="7"/>
        <v>2.3492551642952084</v>
      </c>
    </row>
    <row r="69" spans="1:15" x14ac:dyDescent="0.25">
      <c r="A69" s="1" t="s">
        <v>11</v>
      </c>
      <c r="B69" s="13">
        <v>1</v>
      </c>
      <c r="C69" s="15">
        <v>69</v>
      </c>
      <c r="D69" s="3">
        <v>11.671989999999999</v>
      </c>
      <c r="E69" s="3">
        <v>33.62077</v>
      </c>
      <c r="F69" s="3">
        <v>25.578130000000002</v>
      </c>
      <c r="G69" s="3">
        <v>192.63120000000001</v>
      </c>
      <c r="H69" s="3">
        <v>71.961696308657693</v>
      </c>
      <c r="I69" s="3">
        <v>0.28148600000000001</v>
      </c>
      <c r="J69" s="3">
        <v>93.166870000000003</v>
      </c>
      <c r="K69" s="4">
        <f t="shared" si="4"/>
        <v>0.28311199837893869</v>
      </c>
      <c r="L69" s="3">
        <v>12.265580138632</v>
      </c>
      <c r="M69" s="3">
        <f t="shared" si="5"/>
        <v>7.8666000251020494</v>
      </c>
      <c r="N69" s="3">
        <f t="shared" si="6"/>
        <v>1.4763377253643841</v>
      </c>
      <c r="O69" s="3">
        <f t="shared" si="7"/>
        <v>2.3149703557807841</v>
      </c>
    </row>
    <row r="70" spans="1:15" x14ac:dyDescent="0.25">
      <c r="A70" s="1" t="s">
        <v>11</v>
      </c>
      <c r="B70" s="13">
        <v>1</v>
      </c>
      <c r="C70" s="15">
        <v>70</v>
      </c>
      <c r="D70" s="3">
        <v>11.58661</v>
      </c>
      <c r="E70" s="3">
        <v>33.620510000000003</v>
      </c>
      <c r="F70" s="3">
        <v>25.595690000000001</v>
      </c>
      <c r="G70" s="3">
        <v>189.67439999999999</v>
      </c>
      <c r="H70" s="3">
        <v>70.729523825711198</v>
      </c>
      <c r="I70" s="3">
        <v>0.26420300000000002</v>
      </c>
      <c r="J70" s="3">
        <v>93.304090000000002</v>
      </c>
      <c r="K70" s="4">
        <f t="shared" si="4"/>
        <v>0.27722496804374791</v>
      </c>
      <c r="L70" s="3">
        <v>13.164096785006601</v>
      </c>
      <c r="M70" s="3">
        <f t="shared" si="5"/>
        <v>7.8603599836681504</v>
      </c>
      <c r="N70" s="3">
        <f t="shared" si="6"/>
        <v>1.453046500786912</v>
      </c>
      <c r="O70" s="3">
        <f t="shared" si="7"/>
        <v>2.2788386989321117</v>
      </c>
    </row>
    <row r="71" spans="1:15" x14ac:dyDescent="0.25">
      <c r="A71" s="1" t="s">
        <v>11</v>
      </c>
      <c r="B71" s="13">
        <v>1</v>
      </c>
      <c r="C71" s="15">
        <v>71</v>
      </c>
      <c r="D71" s="3">
        <v>11.50123</v>
      </c>
      <c r="E71" s="3">
        <v>33.621139999999997</v>
      </c>
      <c r="F71" s="3">
        <v>25.610099999999999</v>
      </c>
      <c r="G71" s="3">
        <v>186.85310000000001</v>
      </c>
      <c r="H71" s="3">
        <v>69.55217480477512</v>
      </c>
      <c r="I71" s="3">
        <v>0.25486700000000001</v>
      </c>
      <c r="J71" s="3">
        <v>93.38758</v>
      </c>
      <c r="K71" s="4">
        <f t="shared" si="4"/>
        <v>0.27364730416336774</v>
      </c>
      <c r="L71" s="3">
        <v>13.820096727429901</v>
      </c>
      <c r="M71" s="3">
        <f t="shared" si="5"/>
        <v>7.8543675555404873</v>
      </c>
      <c r="N71" s="3">
        <f t="shared" si="6"/>
        <v>1.430610426614584</v>
      </c>
      <c r="O71" s="3">
        <f t="shared" si="7"/>
        <v>2.2440382359384841</v>
      </c>
    </row>
    <row r="72" spans="1:15" x14ac:dyDescent="0.25">
      <c r="A72" s="1" t="s">
        <v>11</v>
      </c>
      <c r="B72" s="13">
        <v>1</v>
      </c>
      <c r="C72" s="15">
        <v>72</v>
      </c>
      <c r="D72" s="3">
        <v>11.39127</v>
      </c>
      <c r="E72" s="3">
        <v>33.625779999999999</v>
      </c>
      <c r="F72" s="3">
        <v>25.63353</v>
      </c>
      <c r="G72" s="3">
        <v>184.02969999999999</v>
      </c>
      <c r="H72" s="3">
        <v>68.345079164104632</v>
      </c>
      <c r="I72" s="3">
        <v>0.234293</v>
      </c>
      <c r="J72" s="3">
        <v>93.504519999999999</v>
      </c>
      <c r="K72" s="4">
        <f t="shared" si="4"/>
        <v>0.26864163446363776</v>
      </c>
      <c r="L72" s="3">
        <v>14.482842748120101</v>
      </c>
      <c r="M72" s="3">
        <f t="shared" si="5"/>
        <v>7.8480404668732131</v>
      </c>
      <c r="N72" s="3">
        <f t="shared" si="6"/>
        <v>1.405465918707592</v>
      </c>
      <c r="O72" s="3">
        <f t="shared" si="7"/>
        <v>2.2050965118932919</v>
      </c>
    </row>
    <row r="73" spans="1:15" x14ac:dyDescent="0.25">
      <c r="A73" s="1" t="s">
        <v>11</v>
      </c>
      <c r="B73" s="13">
        <v>1</v>
      </c>
      <c r="C73" s="15">
        <v>73</v>
      </c>
      <c r="D73" s="3">
        <v>11.269080000000001</v>
      </c>
      <c r="E73" s="3">
        <v>33.629629999999999</v>
      </c>
      <c r="F73" s="3">
        <v>25.65982</v>
      </c>
      <c r="G73" s="3">
        <v>181.85489999999999</v>
      </c>
      <c r="H73" s="3">
        <v>67.365304397252984</v>
      </c>
      <c r="I73" s="3">
        <v>0.21954199999999999</v>
      </c>
      <c r="J73" s="3">
        <v>93.610309999999998</v>
      </c>
      <c r="K73" s="4">
        <f t="shared" si="4"/>
        <v>0.2641186359916568</v>
      </c>
      <c r="L73" s="3">
        <v>15.070121450951399</v>
      </c>
      <c r="M73" s="3">
        <f t="shared" si="5"/>
        <v>7.8426531923909497</v>
      </c>
      <c r="N73" s="3">
        <f t="shared" si="6"/>
        <v>1.3818493594722561</v>
      </c>
      <c r="O73" s="3">
        <f t="shared" si="7"/>
        <v>2.1686054847998562</v>
      </c>
    </row>
    <row r="74" spans="1:15" x14ac:dyDescent="0.25">
      <c r="A74" s="1" t="s">
        <v>11</v>
      </c>
      <c r="B74" s="13">
        <v>1</v>
      </c>
      <c r="C74" s="15">
        <v>74</v>
      </c>
      <c r="D74" s="3">
        <v>11.173159999999999</v>
      </c>
      <c r="E74" s="3">
        <v>33.637979999999999</v>
      </c>
      <c r="F74" s="3">
        <v>25.683209999999999</v>
      </c>
      <c r="G74" s="3">
        <v>178.06489999999999</v>
      </c>
      <c r="H74" s="3">
        <v>65.831790753595655</v>
      </c>
      <c r="I74" s="3">
        <v>0.19678499999999999</v>
      </c>
      <c r="J74" s="3">
        <v>93.732939999999999</v>
      </c>
      <c r="K74" s="4">
        <f t="shared" si="4"/>
        <v>0.25888204412024185</v>
      </c>
      <c r="L74" s="3">
        <v>16.333406070146399</v>
      </c>
      <c r="M74" s="3">
        <f t="shared" si="5"/>
        <v>7.8349487061106506</v>
      </c>
      <c r="N74" s="3">
        <f t="shared" si="6"/>
        <v>1.3551734804693119</v>
      </c>
      <c r="O74" s="3">
        <f t="shared" si="7"/>
        <v>2.1271507611545117</v>
      </c>
    </row>
    <row r="75" spans="1:15" x14ac:dyDescent="0.25">
      <c r="A75" s="1" t="s">
        <v>11</v>
      </c>
      <c r="B75" s="13">
        <v>1</v>
      </c>
      <c r="C75" s="15">
        <v>75</v>
      </c>
      <c r="D75" s="3">
        <v>11.065849999999999</v>
      </c>
      <c r="E75" s="3">
        <v>33.644959999999998</v>
      </c>
      <c r="F75" s="3">
        <v>25.706939999999999</v>
      </c>
      <c r="G75" s="3">
        <v>175.33420000000001</v>
      </c>
      <c r="H75" s="3">
        <v>64.679545264515298</v>
      </c>
      <c r="I75" s="3">
        <v>0.16928599999999999</v>
      </c>
      <c r="J75" s="3">
        <v>93.851680000000002</v>
      </c>
      <c r="K75" s="4">
        <f t="shared" si="4"/>
        <v>0.25381808884036888</v>
      </c>
      <c r="L75" s="3">
        <v>16.249754586798499</v>
      </c>
      <c r="M75" s="3">
        <f t="shared" si="5"/>
        <v>7.8288842976463755</v>
      </c>
      <c r="N75" s="3">
        <f t="shared" si="6"/>
        <v>1.33177723034776</v>
      </c>
      <c r="O75" s="3">
        <f t="shared" si="7"/>
        <v>2.0908975583187601</v>
      </c>
    </row>
    <row r="76" spans="1:15" x14ac:dyDescent="0.25">
      <c r="A76" s="1" t="s">
        <v>11</v>
      </c>
      <c r="B76" s="13">
        <v>1</v>
      </c>
      <c r="C76" s="15">
        <v>76</v>
      </c>
      <c r="D76" s="3">
        <v>10.97058</v>
      </c>
      <c r="E76" s="3">
        <v>33.649509999999999</v>
      </c>
      <c r="F76" s="3">
        <v>25.728210000000001</v>
      </c>
      <c r="G76" s="3">
        <v>174.14769999999999</v>
      </c>
      <c r="H76" s="3">
        <v>64.115966908316537</v>
      </c>
      <c r="I76" s="3">
        <v>0.16061700000000001</v>
      </c>
      <c r="J76" s="3">
        <v>94.029210000000006</v>
      </c>
      <c r="K76" s="4">
        <f t="shared" si="4"/>
        <v>0.24625882923345971</v>
      </c>
      <c r="L76" s="3">
        <v>17.249953481707202</v>
      </c>
      <c r="M76" s="3">
        <f t="shared" si="5"/>
        <v>7.8255831238599747</v>
      </c>
      <c r="N76" s="3">
        <f t="shared" si="6"/>
        <v>1.3161039986190881</v>
      </c>
      <c r="O76" s="3">
        <f t="shared" si="7"/>
        <v>2.0667252188988878</v>
      </c>
    </row>
    <row r="77" spans="1:15" x14ac:dyDescent="0.25">
      <c r="A77" s="1" t="s">
        <v>11</v>
      </c>
      <c r="B77" s="13">
        <v>1</v>
      </c>
      <c r="C77" s="15">
        <v>77</v>
      </c>
      <c r="D77" s="3">
        <v>10.89644</v>
      </c>
      <c r="E77" s="3">
        <v>33.64949</v>
      </c>
      <c r="F77" s="3">
        <v>25.74363</v>
      </c>
      <c r="G77" s="3">
        <v>174.15819999999999</v>
      </c>
      <c r="H77" s="3">
        <v>64.020092223998645</v>
      </c>
      <c r="I77" s="3">
        <v>0.15177099999999999</v>
      </c>
      <c r="J77" s="3">
        <v>94.015590000000003</v>
      </c>
      <c r="K77" s="4">
        <f t="shared" si="4"/>
        <v>0.24683826562409938</v>
      </c>
      <c r="L77" s="3">
        <v>17.9831520525473</v>
      </c>
      <c r="M77" s="3">
        <f t="shared" si="5"/>
        <v>7.8245748301602998</v>
      </c>
      <c r="N77" s="3">
        <f t="shared" si="6"/>
        <v>1.307592085193344</v>
      </c>
      <c r="O77" s="3">
        <f t="shared" si="7"/>
        <v>2.053713618075744</v>
      </c>
    </row>
    <row r="78" spans="1:15" x14ac:dyDescent="0.25">
      <c r="A78" s="1" t="s">
        <v>11</v>
      </c>
      <c r="B78" s="13">
        <v>1</v>
      </c>
      <c r="C78" s="15">
        <v>78</v>
      </c>
      <c r="D78" s="3">
        <v>10.834709999999999</v>
      </c>
      <c r="E78" s="3">
        <v>33.646859999999997</v>
      </c>
      <c r="F78" s="3">
        <v>25.752009999999999</v>
      </c>
      <c r="G78" s="3">
        <v>173.46559999999999</v>
      </c>
      <c r="H78" s="3">
        <v>63.680984441434482</v>
      </c>
      <c r="I78" s="3">
        <v>0.147841</v>
      </c>
      <c r="J78" s="3">
        <v>94.100759999999994</v>
      </c>
      <c r="K78" s="4">
        <f t="shared" si="4"/>
        <v>0.24321625166010361</v>
      </c>
      <c r="L78" s="3">
        <v>18.34462076902</v>
      </c>
      <c r="M78" s="3">
        <f t="shared" si="5"/>
        <v>7.8225691605003496</v>
      </c>
      <c r="N78" s="3">
        <f t="shared" si="6"/>
        <v>1.2978279529759678</v>
      </c>
      <c r="O78" s="3">
        <f t="shared" si="7"/>
        <v>2.038662890578768</v>
      </c>
    </row>
    <row r="79" spans="1:15" x14ac:dyDescent="0.25">
      <c r="A79" s="1" t="s">
        <v>11</v>
      </c>
      <c r="B79" s="13">
        <v>1</v>
      </c>
      <c r="C79" s="15">
        <v>79</v>
      </c>
      <c r="D79" s="3">
        <v>10.75183</v>
      </c>
      <c r="E79" s="3">
        <v>33.646610000000003</v>
      </c>
      <c r="F79" s="3">
        <v>25.766909999999999</v>
      </c>
      <c r="G79" s="3">
        <v>172.41800000000001</v>
      </c>
      <c r="H79" s="3">
        <v>63.185058698233519</v>
      </c>
      <c r="I79" s="3">
        <v>0.14436099999999999</v>
      </c>
      <c r="J79" s="3">
        <v>94.154160000000005</v>
      </c>
      <c r="K79" s="4">
        <f t="shared" si="4"/>
        <v>0.24094698819831531</v>
      </c>
      <c r="L79" s="3">
        <v>18.557352710358501</v>
      </c>
      <c r="M79" s="3">
        <f t="shared" si="5"/>
        <v>7.8196860165639999</v>
      </c>
      <c r="N79" s="3">
        <f t="shared" si="6"/>
        <v>1.2843511994387198</v>
      </c>
      <c r="O79" s="3">
        <f t="shared" si="7"/>
        <v>2.0178731095507203</v>
      </c>
    </row>
    <row r="80" spans="1:15" x14ac:dyDescent="0.25">
      <c r="A80" s="1" t="s">
        <v>11</v>
      </c>
      <c r="B80" s="13">
        <v>1</v>
      </c>
      <c r="C80" s="15">
        <v>80</v>
      </c>
      <c r="D80" s="3">
        <v>10.69284</v>
      </c>
      <c r="E80" s="3">
        <v>33.647599999999997</v>
      </c>
      <c r="F80" s="3">
        <v>25.77816</v>
      </c>
      <c r="G80" s="3">
        <v>171.35720000000001</v>
      </c>
      <c r="H80" s="3">
        <v>62.717815154365773</v>
      </c>
      <c r="I80" s="3">
        <v>0.14225199999999999</v>
      </c>
      <c r="J80" s="3">
        <v>94.143180000000001</v>
      </c>
      <c r="K80" s="4">
        <f t="shared" si="4"/>
        <v>0.2414134844329387</v>
      </c>
      <c r="L80" s="3">
        <v>19.197444418491799</v>
      </c>
      <c r="M80" s="3">
        <f t="shared" si="5"/>
        <v>7.8171155532967997</v>
      </c>
      <c r="N80" s="3">
        <f t="shared" si="6"/>
        <v>1.2736418934608642</v>
      </c>
      <c r="O80" s="3">
        <f t="shared" si="7"/>
        <v>2.001311965435264</v>
      </c>
    </row>
    <row r="81" spans="1:15" x14ac:dyDescent="0.25">
      <c r="A81" s="1" t="s">
        <v>11</v>
      </c>
      <c r="B81" s="13">
        <v>1</v>
      </c>
      <c r="C81" s="15">
        <v>81</v>
      </c>
      <c r="D81" s="3">
        <v>10.64367</v>
      </c>
      <c r="E81" s="3">
        <v>33.64884</v>
      </c>
      <c r="F81" s="3">
        <v>25.788450000000001</v>
      </c>
      <c r="G81" s="3">
        <v>170.43639999999999</v>
      </c>
      <c r="H81" s="3">
        <v>62.315650970666461</v>
      </c>
      <c r="I81" s="3">
        <v>0.143345</v>
      </c>
      <c r="J81" s="3">
        <v>94.201419999999999</v>
      </c>
      <c r="K81" s="4">
        <f t="shared" si="4"/>
        <v>0.23893972083764586</v>
      </c>
      <c r="L81" s="3">
        <v>19.515782488188599</v>
      </c>
      <c r="M81" s="3">
        <f t="shared" si="5"/>
        <v>7.8149160030183005</v>
      </c>
      <c r="N81" s="3">
        <f t="shared" si="6"/>
        <v>1.2646340175091841</v>
      </c>
      <c r="O81" s="3">
        <f t="shared" si="7"/>
        <v>1.9873768576555839</v>
      </c>
    </row>
    <row r="82" spans="1:15" x14ac:dyDescent="0.25">
      <c r="A82" s="1" t="s">
        <v>11</v>
      </c>
      <c r="B82" s="13">
        <v>1</v>
      </c>
      <c r="C82" s="15">
        <v>82</v>
      </c>
      <c r="D82" s="3">
        <v>10.599869999999999</v>
      </c>
      <c r="E82" s="3">
        <v>33.65193</v>
      </c>
      <c r="F82" s="3">
        <v>25.797689999999999</v>
      </c>
      <c r="G82" s="3">
        <v>169.066</v>
      </c>
      <c r="H82" s="3">
        <v>61.757895955906562</v>
      </c>
      <c r="I82" s="3">
        <v>0.14288699999999999</v>
      </c>
      <c r="J82" s="3">
        <v>94.21454</v>
      </c>
      <c r="K82" s="4">
        <f t="shared" si="4"/>
        <v>0.23838265550109136</v>
      </c>
      <c r="L82" s="3">
        <v>19.564218827629301</v>
      </c>
      <c r="M82" s="3">
        <f t="shared" si="5"/>
        <v>7.8120496331369997</v>
      </c>
      <c r="N82" s="3">
        <f t="shared" si="6"/>
        <v>1.2546271976857599</v>
      </c>
      <c r="O82" s="3">
        <f t="shared" si="7"/>
        <v>1.9718347251817601</v>
      </c>
    </row>
    <row r="83" spans="1:15" x14ac:dyDescent="0.25">
      <c r="A83" s="1" t="s">
        <v>11</v>
      </c>
      <c r="B83" s="13">
        <v>1</v>
      </c>
      <c r="C83" s="15">
        <v>83</v>
      </c>
      <c r="D83" s="3">
        <v>10.563140000000001</v>
      </c>
      <c r="E83" s="3">
        <v>33.653939999999999</v>
      </c>
      <c r="F83" s="3">
        <v>25.806049999999999</v>
      </c>
      <c r="G83" s="3">
        <v>167.61580000000001</v>
      </c>
      <c r="H83" s="3">
        <v>61.181124003448517</v>
      </c>
      <c r="I83" s="3">
        <v>0.142679</v>
      </c>
      <c r="J83" s="3">
        <v>94.216419999999999</v>
      </c>
      <c r="K83" s="4">
        <f t="shared" si="4"/>
        <v>0.23830283846889833</v>
      </c>
      <c r="L83" s="3">
        <v>19.834057857416301</v>
      </c>
      <c r="M83" s="3">
        <f t="shared" si="5"/>
        <v>7.8091520036279496</v>
      </c>
      <c r="N83" s="3">
        <f t="shared" si="6"/>
        <v>1.2451860005220161</v>
      </c>
      <c r="O83" s="3">
        <f t="shared" si="7"/>
        <v>1.9571431595456161</v>
      </c>
    </row>
    <row r="84" spans="1:15" x14ac:dyDescent="0.25">
      <c r="A84" s="1" t="s">
        <v>11</v>
      </c>
      <c r="B84" s="13">
        <v>1</v>
      </c>
      <c r="C84" s="15">
        <v>84</v>
      </c>
      <c r="D84" s="3">
        <v>10.480790000000001</v>
      </c>
      <c r="E84" s="3">
        <v>33.653469999999999</v>
      </c>
      <c r="F84" s="3">
        <v>25.818940000000001</v>
      </c>
      <c r="G84" s="3">
        <v>166.8518</v>
      </c>
      <c r="H84" s="3">
        <v>60.795429416495452</v>
      </c>
      <c r="I84" s="3">
        <v>0.13827700000000001</v>
      </c>
      <c r="J84" s="3">
        <v>94.175030000000007</v>
      </c>
      <c r="K84" s="4">
        <f t="shared" si="4"/>
        <v>0.24006045541662915</v>
      </c>
      <c r="L84" s="3">
        <v>19.931535837564599</v>
      </c>
      <c r="M84" s="3">
        <f t="shared" si="5"/>
        <v>7.8067726629083261</v>
      </c>
      <c r="N84" s="3">
        <f t="shared" si="6"/>
        <v>1.2332302864220963</v>
      </c>
      <c r="O84" s="3">
        <f t="shared" si="7"/>
        <v>1.9387288516886962</v>
      </c>
    </row>
    <row r="85" spans="1:15" x14ac:dyDescent="0.25">
      <c r="A85" s="1" t="s">
        <v>11</v>
      </c>
      <c r="B85" s="13">
        <v>1</v>
      </c>
      <c r="C85" s="15">
        <v>85</v>
      </c>
      <c r="D85" s="3">
        <v>10.428520000000001</v>
      </c>
      <c r="E85" s="3">
        <v>33.657269999999997</v>
      </c>
      <c r="F85" s="3">
        <v>25.831150000000001</v>
      </c>
      <c r="G85" s="3">
        <v>165.8674</v>
      </c>
      <c r="H85" s="3">
        <v>60.371196337538358</v>
      </c>
      <c r="I85" s="3">
        <v>0.13902700000000001</v>
      </c>
      <c r="J85" s="3">
        <v>94.220579999999998</v>
      </c>
      <c r="K85" s="4">
        <f t="shared" si="4"/>
        <v>0.23812622771832712</v>
      </c>
      <c r="L85" s="3">
        <v>19.949544434212498</v>
      </c>
      <c r="M85" s="3">
        <f t="shared" si="5"/>
        <v>7.8044420292743002</v>
      </c>
      <c r="N85" s="3">
        <f t="shared" si="6"/>
        <v>1.223887991640064</v>
      </c>
      <c r="O85" s="3">
        <f t="shared" si="7"/>
        <v>1.9242710078344643</v>
      </c>
    </row>
    <row r="86" spans="1:15" x14ac:dyDescent="0.25">
      <c r="A86" s="1" t="s">
        <v>11</v>
      </c>
      <c r="B86" s="13">
        <v>1</v>
      </c>
      <c r="C86" s="15">
        <v>86</v>
      </c>
      <c r="D86" s="3">
        <v>10.398440000000001</v>
      </c>
      <c r="E86" s="3">
        <v>33.662579999999998</v>
      </c>
      <c r="F86" s="3">
        <v>25.84216</v>
      </c>
      <c r="G86" s="3">
        <v>163.96199999999999</v>
      </c>
      <c r="H86" s="3">
        <v>59.641565041197872</v>
      </c>
      <c r="I86" s="3">
        <v>0.138241</v>
      </c>
      <c r="J86" s="3">
        <v>94.183760000000007</v>
      </c>
      <c r="K86" s="4">
        <f t="shared" si="4"/>
        <v>0.23968967367583532</v>
      </c>
      <c r="L86" s="3">
        <v>20.5168106508774</v>
      </c>
      <c r="M86" s="3">
        <f t="shared" si="5"/>
        <v>7.800898301228</v>
      </c>
      <c r="N86" s="3">
        <f t="shared" si="6"/>
        <v>1.2137607775814399</v>
      </c>
      <c r="O86" s="3">
        <f t="shared" si="7"/>
        <v>1.9084497162054399</v>
      </c>
    </row>
    <row r="87" spans="1:15" x14ac:dyDescent="0.25">
      <c r="A87" s="1" t="s">
        <v>11</v>
      </c>
      <c r="B87" s="13">
        <v>1</v>
      </c>
      <c r="C87" s="15">
        <v>87</v>
      </c>
      <c r="D87" s="3">
        <v>10.398059999999999</v>
      </c>
      <c r="E87" s="3">
        <v>33.674129999999998</v>
      </c>
      <c r="F87" s="3">
        <v>25.85078</v>
      </c>
      <c r="G87" s="3">
        <v>161.75059999999999</v>
      </c>
      <c r="H87" s="3">
        <v>58.842009767999315</v>
      </c>
      <c r="I87" s="3">
        <v>0.138659</v>
      </c>
      <c r="J87" s="3">
        <v>94.231700000000004</v>
      </c>
      <c r="K87" s="4">
        <f t="shared" si="4"/>
        <v>0.23765417187425178</v>
      </c>
      <c r="L87" s="3">
        <v>20.872063935267299</v>
      </c>
      <c r="M87" s="3">
        <f t="shared" si="5"/>
        <v>7.7972525560263497</v>
      </c>
      <c r="N87" s="3">
        <f t="shared" si="6"/>
        <v>1.205828914796448</v>
      </c>
      <c r="O87" s="3">
        <f t="shared" si="7"/>
        <v>1.8959305786072478</v>
      </c>
    </row>
    <row r="88" spans="1:15" x14ac:dyDescent="0.25">
      <c r="A88" s="1" t="s">
        <v>11</v>
      </c>
      <c r="B88" s="13">
        <v>1</v>
      </c>
      <c r="C88" s="15">
        <v>88</v>
      </c>
      <c r="D88" s="3">
        <v>10.34008</v>
      </c>
      <c r="E88" s="3">
        <v>33.678759999999997</v>
      </c>
      <c r="F88" s="3">
        <v>25.862110000000001</v>
      </c>
      <c r="G88" s="3">
        <v>158.97309999999999</v>
      </c>
      <c r="H88" s="3">
        <v>57.761363556387444</v>
      </c>
      <c r="I88" s="3">
        <v>0.13683699999999999</v>
      </c>
      <c r="J88" s="3">
        <v>94.219390000000004</v>
      </c>
      <c r="K88" s="4">
        <f t="shared" si="4"/>
        <v>0.23817674778580583</v>
      </c>
      <c r="L88" s="3">
        <v>20.8769296538735</v>
      </c>
      <c r="M88" s="3">
        <f t="shared" si="5"/>
        <v>7.7919107531168006</v>
      </c>
      <c r="N88" s="3">
        <f t="shared" si="6"/>
        <v>1.189730367290464</v>
      </c>
      <c r="O88" s="3">
        <f t="shared" si="7"/>
        <v>1.870824969224864</v>
      </c>
    </row>
    <row r="89" spans="1:15" x14ac:dyDescent="0.25">
      <c r="A89" s="1" t="s">
        <v>11</v>
      </c>
      <c r="B89" s="13">
        <v>1</v>
      </c>
      <c r="C89" s="15">
        <v>89</v>
      </c>
      <c r="D89" s="3">
        <v>10.324680000000001</v>
      </c>
      <c r="E89" s="3">
        <v>33.688189999999999</v>
      </c>
      <c r="F89" s="3">
        <v>25.874600000000001</v>
      </c>
      <c r="G89" s="3">
        <v>156.50110000000001</v>
      </c>
      <c r="H89" s="3">
        <v>56.848602541491729</v>
      </c>
      <c r="I89" s="3">
        <v>0.13486500000000001</v>
      </c>
      <c r="J89" s="3">
        <v>94.184200000000004</v>
      </c>
      <c r="K89" s="4">
        <f t="shared" si="4"/>
        <v>0.23967098684607926</v>
      </c>
      <c r="L89" s="3">
        <v>21.511572181804699</v>
      </c>
      <c r="M89" s="3">
        <f t="shared" si="5"/>
        <v>7.7876435903905508</v>
      </c>
      <c r="N89" s="3">
        <f t="shared" si="6"/>
        <v>1.1793696408768641</v>
      </c>
      <c r="O89" s="3">
        <f t="shared" si="7"/>
        <v>1.8545460450012643</v>
      </c>
    </row>
    <row r="90" spans="1:15" x14ac:dyDescent="0.25">
      <c r="A90" s="1" t="s">
        <v>11</v>
      </c>
      <c r="B90" s="13">
        <v>1</v>
      </c>
      <c r="C90" s="15">
        <v>90</v>
      </c>
      <c r="D90" s="3">
        <v>10.298859999999999</v>
      </c>
      <c r="E90" s="3">
        <v>33.697319999999998</v>
      </c>
      <c r="F90" s="3">
        <v>25.885960000000001</v>
      </c>
      <c r="G90" s="3">
        <v>155.3262</v>
      </c>
      <c r="H90" s="3">
        <v>56.394577588071584</v>
      </c>
      <c r="I90" s="3">
        <v>0.15321799999999999</v>
      </c>
      <c r="J90" s="3">
        <v>94.224429999999998</v>
      </c>
      <c r="K90" s="4">
        <f t="shared" si="4"/>
        <v>0.23796278481259919</v>
      </c>
      <c r="L90" s="3">
        <v>21.4224745078475</v>
      </c>
      <c r="M90" s="3">
        <f t="shared" si="5"/>
        <v>7.78537356998745</v>
      </c>
      <c r="N90" s="3">
        <f t="shared" si="6"/>
        <v>1.1725241830125759</v>
      </c>
      <c r="O90" s="3">
        <f t="shared" si="7"/>
        <v>1.8438716009121761</v>
      </c>
    </row>
    <row r="91" spans="1:15" x14ac:dyDescent="0.25">
      <c r="A91" s="1" t="s">
        <v>11</v>
      </c>
      <c r="B91" s="13">
        <v>1</v>
      </c>
      <c r="C91" s="15">
        <v>91</v>
      </c>
      <c r="D91" s="3">
        <v>10.28425</v>
      </c>
      <c r="E91" s="3">
        <v>33.707839999999997</v>
      </c>
      <c r="F91" s="3">
        <v>25.897780000000001</v>
      </c>
      <c r="G91" s="3">
        <v>152.06030000000001</v>
      </c>
      <c r="H91" s="3">
        <v>55.195893436534092</v>
      </c>
      <c r="I91" s="3">
        <v>0.13420799999999999</v>
      </c>
      <c r="J91" s="3">
        <v>94.273480000000006</v>
      </c>
      <c r="K91" s="4">
        <f t="shared" si="4"/>
        <v>0.23588106407173387</v>
      </c>
      <c r="L91" s="3">
        <v>22.088096451952602</v>
      </c>
      <c r="M91" s="3">
        <f t="shared" si="5"/>
        <v>7.7798190227040624</v>
      </c>
      <c r="N91" s="3">
        <f t="shared" si="6"/>
        <v>1.1595535116202</v>
      </c>
      <c r="O91" s="3">
        <f t="shared" si="7"/>
        <v>1.8234614614527003</v>
      </c>
    </row>
    <row r="92" spans="1:15" x14ac:dyDescent="0.25">
      <c r="A92" s="1" t="s">
        <v>11</v>
      </c>
      <c r="B92" s="13">
        <v>1</v>
      </c>
      <c r="C92" s="15">
        <v>92</v>
      </c>
      <c r="D92" s="3">
        <v>10.26323</v>
      </c>
      <c r="E92" s="3">
        <v>33.719169999999998</v>
      </c>
      <c r="F92" s="3">
        <v>25.908090000000001</v>
      </c>
      <c r="G92" s="3">
        <v>149.33330000000001</v>
      </c>
      <c r="H92" s="3">
        <v>54.186321337937791</v>
      </c>
      <c r="I92" s="3">
        <v>0.132968</v>
      </c>
      <c r="J92" s="3">
        <v>94.226110000000006</v>
      </c>
      <c r="K92" s="4">
        <f t="shared" si="4"/>
        <v>0.23789146636479644</v>
      </c>
      <c r="L92" s="3">
        <v>21.974622872406801</v>
      </c>
      <c r="M92" s="3">
        <f t="shared" si="5"/>
        <v>7.7750699292622114</v>
      </c>
      <c r="N92" s="3">
        <f t="shared" si="6"/>
        <v>1.1478714456503121</v>
      </c>
      <c r="O92" s="3">
        <f t="shared" si="7"/>
        <v>1.8051169835480123</v>
      </c>
    </row>
    <row r="93" spans="1:15" x14ac:dyDescent="0.25">
      <c r="A93" s="1" t="s">
        <v>11</v>
      </c>
      <c r="B93" s="13">
        <v>1</v>
      </c>
      <c r="C93" s="15">
        <v>93</v>
      </c>
      <c r="D93" s="3">
        <v>10.22649</v>
      </c>
      <c r="E93" s="3">
        <v>33.725839999999998</v>
      </c>
      <c r="F93" s="3">
        <v>25.919070000000001</v>
      </c>
      <c r="G93" s="3">
        <v>147.65809999999999</v>
      </c>
      <c r="H93" s="3">
        <v>53.538914872682632</v>
      </c>
      <c r="I93" s="3">
        <v>0.132133</v>
      </c>
      <c r="J93" s="3">
        <v>94.288250000000005</v>
      </c>
      <c r="K93" s="4">
        <f t="shared" si="4"/>
        <v>0.23525442578069974</v>
      </c>
      <c r="L93" s="3">
        <v>22.717988440223099</v>
      </c>
      <c r="M93" s="3">
        <f t="shared" si="5"/>
        <v>7.7718486875138373</v>
      </c>
      <c r="N93" s="3">
        <f t="shared" si="6"/>
        <v>1.1383373468695919</v>
      </c>
      <c r="O93" s="3">
        <f t="shared" si="7"/>
        <v>1.790242965180292</v>
      </c>
    </row>
    <row r="94" spans="1:15" x14ac:dyDescent="0.25">
      <c r="A94" s="1" t="s">
        <v>11</v>
      </c>
      <c r="B94" s="13">
        <v>1</v>
      </c>
      <c r="C94" s="15">
        <v>94</v>
      </c>
      <c r="D94" s="3">
        <v>10.1655</v>
      </c>
      <c r="E94" s="3">
        <v>33.732199999999999</v>
      </c>
      <c r="F94" s="3">
        <v>25.934920000000002</v>
      </c>
      <c r="G94" s="3">
        <v>146.2106</v>
      </c>
      <c r="H94" s="3">
        <v>52.947241551292123</v>
      </c>
      <c r="I94" s="3">
        <v>0.13112499999999999</v>
      </c>
      <c r="J94" s="3">
        <v>94.333770000000001</v>
      </c>
      <c r="K94" s="4">
        <f t="shared" si="4"/>
        <v>0.23332379219364813</v>
      </c>
      <c r="L94" s="3">
        <v>23.1683099070667</v>
      </c>
      <c r="M94" s="3">
        <f t="shared" si="5"/>
        <v>7.7686950365487499</v>
      </c>
      <c r="N94" s="3">
        <f t="shared" si="6"/>
        <v>1.1272461222504</v>
      </c>
      <c r="O94" s="3">
        <f t="shared" si="7"/>
        <v>1.7730284510404</v>
      </c>
    </row>
    <row r="95" spans="1:15" x14ac:dyDescent="0.25">
      <c r="A95" s="1" t="s">
        <v>11</v>
      </c>
      <c r="B95" s="13">
        <v>1</v>
      </c>
      <c r="C95" s="15">
        <v>95</v>
      </c>
      <c r="D95" s="3">
        <v>10.12617</v>
      </c>
      <c r="E95" s="3">
        <v>33.737409999999997</v>
      </c>
      <c r="F95" s="3">
        <v>25.947669999999999</v>
      </c>
      <c r="G95" s="3">
        <v>144.13229999999999</v>
      </c>
      <c r="H95" s="3">
        <v>52.152247628308267</v>
      </c>
      <c r="I95" s="3">
        <v>0.131077</v>
      </c>
      <c r="J95" s="3">
        <v>94.304410000000004</v>
      </c>
      <c r="K95" s="4">
        <f t="shared" si="4"/>
        <v>0.23456892720235428</v>
      </c>
      <c r="L95" s="3">
        <v>22.968319829357998</v>
      </c>
      <c r="M95" s="3">
        <f t="shared" si="5"/>
        <v>7.7647917637446628</v>
      </c>
      <c r="N95" s="3">
        <f t="shared" si="6"/>
        <v>1.1162389768324881</v>
      </c>
      <c r="O95" s="3">
        <f t="shared" si="7"/>
        <v>1.7558306373897878</v>
      </c>
    </row>
    <row r="96" spans="1:15" x14ac:dyDescent="0.25">
      <c r="A96" s="1" t="s">
        <v>11</v>
      </c>
      <c r="B96" s="13">
        <v>1</v>
      </c>
      <c r="C96" s="15">
        <v>96</v>
      </c>
      <c r="D96" s="3">
        <v>10.097390000000001</v>
      </c>
      <c r="E96" s="3">
        <v>33.742609999999999</v>
      </c>
      <c r="F96" s="3">
        <v>25.95477</v>
      </c>
      <c r="G96" s="3">
        <v>142.59960000000001</v>
      </c>
      <c r="H96" s="3">
        <v>51.56703286474584</v>
      </c>
      <c r="I96" s="3">
        <v>0.13178699999999999</v>
      </c>
      <c r="J96" s="3">
        <v>94.303520000000006</v>
      </c>
      <c r="K96" s="4">
        <f t="shared" si="4"/>
        <v>0.2346066774708612</v>
      </c>
      <c r="L96" s="3">
        <v>23.181154583802201</v>
      </c>
      <c r="M96" s="3">
        <f t="shared" si="5"/>
        <v>7.7619199613878997</v>
      </c>
      <c r="N96" s="3">
        <f t="shared" si="6"/>
        <v>1.1082028654753922</v>
      </c>
      <c r="O96" s="3">
        <f t="shared" si="7"/>
        <v>1.7432720637785921</v>
      </c>
    </row>
    <row r="97" spans="1:15" x14ac:dyDescent="0.25">
      <c r="A97" s="1" t="s">
        <v>11</v>
      </c>
      <c r="B97" s="13">
        <v>1</v>
      </c>
      <c r="C97" s="15">
        <v>97</v>
      </c>
      <c r="D97" s="3">
        <v>10.06047</v>
      </c>
      <c r="E97" s="3">
        <v>33.748860000000001</v>
      </c>
      <c r="F97" s="3">
        <v>25.96575</v>
      </c>
      <c r="G97" s="3">
        <v>141.0643</v>
      </c>
      <c r="H97" s="3">
        <v>50.972694204326942</v>
      </c>
      <c r="I97" s="3">
        <v>0.12881000000000001</v>
      </c>
      <c r="J97" s="3">
        <v>94.335279999999997</v>
      </c>
      <c r="K97" s="4">
        <f t="shared" si="4"/>
        <v>0.23325976473392324</v>
      </c>
      <c r="L97" s="3">
        <v>23.609688738618601</v>
      </c>
      <c r="M97" s="3">
        <f t="shared" si="5"/>
        <v>7.7589446955045371</v>
      </c>
      <c r="N97" s="3">
        <f t="shared" si="6"/>
        <v>1.099422053888728</v>
      </c>
      <c r="O97" s="3">
        <f t="shared" si="7"/>
        <v>1.7295743525250282</v>
      </c>
    </row>
    <row r="98" spans="1:15" x14ac:dyDescent="0.25">
      <c r="A98" s="1" t="s">
        <v>11</v>
      </c>
      <c r="B98" s="13">
        <v>1</v>
      </c>
      <c r="C98" s="15">
        <v>98</v>
      </c>
      <c r="D98" s="3">
        <v>10.021570000000001</v>
      </c>
      <c r="E98" s="3">
        <v>33.755789999999998</v>
      </c>
      <c r="F98" s="3">
        <v>25.977820000000001</v>
      </c>
      <c r="G98" s="3">
        <v>139.28460000000001</v>
      </c>
      <c r="H98" s="3">
        <v>50.289237873970215</v>
      </c>
      <c r="I98" s="3">
        <v>0.12781000000000001</v>
      </c>
      <c r="J98" s="3">
        <v>94.331869999999995</v>
      </c>
      <c r="K98" s="4">
        <f t="shared" si="4"/>
        <v>0.23340435800309067</v>
      </c>
      <c r="L98" s="3">
        <v>23.678843050646702</v>
      </c>
      <c r="M98" s="3">
        <f t="shared" si="5"/>
        <v>7.7555499509520747</v>
      </c>
      <c r="N98" s="3">
        <f t="shared" si="6"/>
        <v>1.089696417250096</v>
      </c>
      <c r="O98" s="3">
        <f t="shared" si="7"/>
        <v>1.7143886596666962</v>
      </c>
    </row>
    <row r="99" spans="1:15" x14ac:dyDescent="0.25">
      <c r="A99" s="1" t="s">
        <v>11</v>
      </c>
      <c r="B99" s="13">
        <v>1</v>
      </c>
      <c r="C99" s="15">
        <v>99</v>
      </c>
      <c r="D99" s="3">
        <v>9.9961800000000007</v>
      </c>
      <c r="E99" s="3">
        <v>33.76399</v>
      </c>
      <c r="F99" s="3">
        <v>25.9878</v>
      </c>
      <c r="G99" s="3">
        <v>136.9272</v>
      </c>
      <c r="H99" s="3">
        <v>49.413708951698169</v>
      </c>
      <c r="I99" s="3">
        <v>0.12834100000000001</v>
      </c>
      <c r="J99" s="3">
        <v>94.334609999999998</v>
      </c>
      <c r="K99" s="4">
        <f t="shared" si="4"/>
        <v>0.23328817414254718</v>
      </c>
      <c r="L99" s="3">
        <v>23.969848298542601</v>
      </c>
      <c r="M99" s="3">
        <f t="shared" si="5"/>
        <v>7.7513863917510992</v>
      </c>
      <c r="N99" s="3">
        <f t="shared" si="6"/>
        <v>1.0793973238033281</v>
      </c>
      <c r="O99" s="3">
        <f t="shared" si="7"/>
        <v>1.698223752212128</v>
      </c>
    </row>
    <row r="100" spans="1:15" x14ac:dyDescent="0.25">
      <c r="A100" s="1" t="s">
        <v>11</v>
      </c>
      <c r="B100" s="13">
        <v>1</v>
      </c>
      <c r="C100" s="15">
        <v>100</v>
      </c>
      <c r="D100" s="3">
        <v>9.9636899999999997</v>
      </c>
      <c r="E100" s="3">
        <v>33.768830000000001</v>
      </c>
      <c r="F100" s="3">
        <v>25.99614</v>
      </c>
      <c r="G100" s="3">
        <v>135.5264</v>
      </c>
      <c r="H100" s="3">
        <v>48.875903518228441</v>
      </c>
      <c r="I100" s="3">
        <v>0.12797600000000001</v>
      </c>
      <c r="J100" s="3">
        <v>94.362949999999998</v>
      </c>
      <c r="K100" s="4">
        <f t="shared" si="4"/>
        <v>0.23208667476065434</v>
      </c>
      <c r="L100" s="3">
        <v>23.831745117236999</v>
      </c>
      <c r="M100" s="3">
        <f t="shared" si="5"/>
        <v>7.7486988968268493</v>
      </c>
      <c r="N100" s="3">
        <f t="shared" si="6"/>
        <v>1.071683934326688</v>
      </c>
      <c r="O100" s="3">
        <f t="shared" si="7"/>
        <v>1.686181791341488</v>
      </c>
    </row>
    <row r="101" spans="1:15" x14ac:dyDescent="0.25">
      <c r="A101" s="1" t="s">
        <v>11</v>
      </c>
      <c r="B101" s="13">
        <v>1</v>
      </c>
      <c r="C101" s="15">
        <v>101</v>
      </c>
      <c r="D101" s="3">
        <v>9.9196500000000007</v>
      </c>
      <c r="E101" s="3">
        <v>33.773679999999999</v>
      </c>
      <c r="F101" s="3">
        <v>26.00601</v>
      </c>
      <c r="G101" s="3">
        <v>134.13030000000001</v>
      </c>
      <c r="H101" s="3">
        <v>48.328532978826402</v>
      </c>
      <c r="I101" s="3">
        <v>0.12671399999999999</v>
      </c>
      <c r="J101" s="3">
        <v>94.349130000000002</v>
      </c>
      <c r="K101" s="4">
        <f t="shared" si="4"/>
        <v>0.23267254080694894</v>
      </c>
      <c r="L101" s="3">
        <v>24.2334269763974</v>
      </c>
      <c r="M101" s="3">
        <f t="shared" si="5"/>
        <v>7.7458800012585618</v>
      </c>
      <c r="N101" s="3">
        <f t="shared" si="6"/>
        <v>1.0629679604723601</v>
      </c>
      <c r="O101" s="3">
        <f t="shared" si="7"/>
        <v>1.6726076467408604</v>
      </c>
    </row>
    <row r="102" spans="1:15" x14ac:dyDescent="0.25">
      <c r="A102" s="1" t="s">
        <v>11</v>
      </c>
      <c r="B102" s="13">
        <v>1</v>
      </c>
      <c r="C102" s="15">
        <v>102</v>
      </c>
      <c r="D102" s="3">
        <v>9.89527</v>
      </c>
      <c r="E102" s="3">
        <v>33.78</v>
      </c>
      <c r="F102" s="3">
        <v>26.016120000000001</v>
      </c>
      <c r="G102" s="3">
        <v>132.6414</v>
      </c>
      <c r="H102" s="3">
        <v>47.769132490774297</v>
      </c>
      <c r="I102" s="3">
        <v>0.126803</v>
      </c>
      <c r="J102" s="3">
        <v>94.346199999999996</v>
      </c>
      <c r="K102" s="4">
        <f t="shared" si="4"/>
        <v>0.23279676221720844</v>
      </c>
      <c r="L102" s="3">
        <v>24.290297518843101</v>
      </c>
      <c r="M102" s="3">
        <f t="shared" si="5"/>
        <v>7.7431561669154254</v>
      </c>
      <c r="N102" s="3">
        <f t="shared" si="6"/>
        <v>1.0558226277243039</v>
      </c>
      <c r="O102" s="3">
        <f t="shared" si="7"/>
        <v>1.6614185610477039</v>
      </c>
    </row>
    <row r="103" spans="1:15" x14ac:dyDescent="0.25">
      <c r="A103" s="1" t="s">
        <v>11</v>
      </c>
      <c r="B103" s="13">
        <v>1</v>
      </c>
      <c r="C103" s="15">
        <v>103</v>
      </c>
      <c r="D103" s="3">
        <v>9.8715399999999995</v>
      </c>
      <c r="E103" s="3">
        <v>33.784669999999998</v>
      </c>
      <c r="F103" s="3">
        <v>26.022960000000001</v>
      </c>
      <c r="G103" s="3">
        <v>131.8837</v>
      </c>
      <c r="H103" s="3">
        <v>47.473739178955796</v>
      </c>
      <c r="I103" s="3">
        <v>0.12598599999999999</v>
      </c>
      <c r="J103" s="3">
        <v>94.325829999999996</v>
      </c>
      <c r="K103" s="4">
        <f t="shared" si="4"/>
        <v>0.23366048325011995</v>
      </c>
      <c r="L103" s="3">
        <v>24.988796205811202</v>
      </c>
      <c r="M103" s="3">
        <f t="shared" si="5"/>
        <v>7.7416323392261752</v>
      </c>
      <c r="N103" s="3">
        <f t="shared" si="6"/>
        <v>1.051167867824464</v>
      </c>
      <c r="O103" s="3">
        <f t="shared" si="7"/>
        <v>1.654167102233864</v>
      </c>
    </row>
    <row r="104" spans="1:15" x14ac:dyDescent="0.25">
      <c r="A104" s="1" t="s">
        <v>11</v>
      </c>
      <c r="B104" s="13">
        <v>1</v>
      </c>
      <c r="C104" s="15">
        <v>104</v>
      </c>
      <c r="D104" s="3">
        <v>9.8504100000000001</v>
      </c>
      <c r="E104" s="3">
        <v>33.788020000000003</v>
      </c>
      <c r="F104" s="3">
        <v>26.028670000000002</v>
      </c>
      <c r="G104" s="3">
        <v>130.21639999999999</v>
      </c>
      <c r="H104" s="3">
        <v>46.853417129795019</v>
      </c>
      <c r="I104" s="3">
        <v>0.126973</v>
      </c>
      <c r="J104" s="3">
        <v>94.356639999999999</v>
      </c>
      <c r="K104" s="4">
        <f t="shared" si="4"/>
        <v>0.23235416156485308</v>
      </c>
      <c r="L104" s="3">
        <v>24.939450520836601</v>
      </c>
      <c r="M104" s="3">
        <f t="shared" si="5"/>
        <v>7.7386628419784005</v>
      </c>
      <c r="N104" s="3">
        <f t="shared" si="6"/>
        <v>1.0438074315928318</v>
      </c>
      <c r="O104" s="3">
        <f t="shared" si="7"/>
        <v>1.6426174602200321</v>
      </c>
    </row>
    <row r="105" spans="1:15" x14ac:dyDescent="0.25">
      <c r="A105" s="1" t="s">
        <v>11</v>
      </c>
      <c r="B105" s="13">
        <v>1</v>
      </c>
      <c r="C105" s="15">
        <v>105</v>
      </c>
      <c r="D105" s="3">
        <v>9.8217499999999998</v>
      </c>
      <c r="E105" s="3">
        <v>33.791310000000003</v>
      </c>
      <c r="F105" s="3">
        <v>26.035419999999998</v>
      </c>
      <c r="G105" s="3">
        <v>128.12700000000001</v>
      </c>
      <c r="H105" s="3">
        <v>46.07419947997758</v>
      </c>
      <c r="I105" s="3">
        <v>0.12526300000000001</v>
      </c>
      <c r="J105" s="3">
        <v>94.374499999999998</v>
      </c>
      <c r="K105" s="4">
        <f t="shared" si="4"/>
        <v>0.23159710578472884</v>
      </c>
      <c r="L105" s="3">
        <v>25.306746492309799</v>
      </c>
      <c r="M105" s="3">
        <f t="shared" si="5"/>
        <v>7.7349188984281252</v>
      </c>
      <c r="N105" s="3">
        <f t="shared" si="6"/>
        <v>1.0344455560979999</v>
      </c>
      <c r="O105" s="3">
        <f t="shared" si="7"/>
        <v>1.627932741523</v>
      </c>
    </row>
    <row r="106" spans="1:15" x14ac:dyDescent="0.25">
      <c r="A106" s="1" t="s">
        <v>11</v>
      </c>
      <c r="B106" s="13">
        <v>1</v>
      </c>
      <c r="C106" s="15">
        <v>106</v>
      </c>
      <c r="D106" s="3">
        <v>9.7814999999999994</v>
      </c>
      <c r="E106" s="3">
        <v>33.797400000000003</v>
      </c>
      <c r="F106" s="3">
        <v>26.047440000000002</v>
      </c>
      <c r="G106" s="3">
        <v>126.68600000000001</v>
      </c>
      <c r="H106" s="3">
        <v>45.51816850980768</v>
      </c>
      <c r="I106" s="3">
        <v>0.125388</v>
      </c>
      <c r="J106" s="3">
        <v>94.316140000000004</v>
      </c>
      <c r="K106" s="4">
        <f t="shared" si="4"/>
        <v>0.2340714204348204</v>
      </c>
      <c r="L106" s="3">
        <v>25.189161268265099</v>
      </c>
      <c r="M106" s="3">
        <f t="shared" si="5"/>
        <v>7.7320924712750001</v>
      </c>
      <c r="N106" s="3">
        <f t="shared" si="6"/>
        <v>1.026217871232</v>
      </c>
      <c r="O106" s="3">
        <f t="shared" si="7"/>
        <v>1.615097005432</v>
      </c>
    </row>
    <row r="107" spans="1:15" x14ac:dyDescent="0.25">
      <c r="A107" s="1" t="s">
        <v>11</v>
      </c>
      <c r="B107" s="13">
        <v>1</v>
      </c>
      <c r="C107" s="15">
        <v>107</v>
      </c>
      <c r="D107" s="3">
        <v>9.7471700000000006</v>
      </c>
      <c r="E107" s="3">
        <v>33.802010000000003</v>
      </c>
      <c r="F107" s="3">
        <v>26.058679999999999</v>
      </c>
      <c r="G107" s="3">
        <v>125.9697</v>
      </c>
      <c r="H107" s="3">
        <v>45.228704946894652</v>
      </c>
      <c r="I107" s="3">
        <v>0.124038</v>
      </c>
      <c r="J107" s="3">
        <v>94.363230000000001</v>
      </c>
      <c r="K107" s="4">
        <f t="shared" si="4"/>
        <v>0.2320748057131275</v>
      </c>
      <c r="L107" s="3">
        <v>25.383582285763499</v>
      </c>
      <c r="M107" s="3">
        <f t="shared" si="5"/>
        <v>7.7305168313618378</v>
      </c>
      <c r="N107" s="3">
        <f t="shared" si="6"/>
        <v>1.0208923205086322</v>
      </c>
      <c r="O107" s="3">
        <f t="shared" si="7"/>
        <v>1.6068270776033322</v>
      </c>
    </row>
    <row r="108" spans="1:15" x14ac:dyDescent="0.25">
      <c r="A108" s="1" t="s">
        <v>11</v>
      </c>
      <c r="B108" s="13">
        <v>1</v>
      </c>
      <c r="C108" s="15">
        <v>108</v>
      </c>
      <c r="D108" s="3">
        <v>9.6935599999999997</v>
      </c>
      <c r="E108" s="3">
        <v>33.80453</v>
      </c>
      <c r="F108" s="3">
        <v>26.06728</v>
      </c>
      <c r="G108" s="3">
        <v>124.89360000000001</v>
      </c>
      <c r="H108" s="3">
        <v>44.791275873541345</v>
      </c>
      <c r="I108" s="3">
        <v>0.124316</v>
      </c>
      <c r="J108" s="3">
        <v>94.359449999999995</v>
      </c>
      <c r="K108" s="4">
        <f t="shared" si="4"/>
        <v>0.23223504082638483</v>
      </c>
      <c r="L108" s="3">
        <v>25.6571420655584</v>
      </c>
      <c r="M108" s="3">
        <f t="shared" si="5"/>
        <v>7.7281288006406008</v>
      </c>
      <c r="N108" s="3">
        <f t="shared" si="6"/>
        <v>1.0127663395802879</v>
      </c>
      <c r="O108" s="3">
        <f t="shared" si="7"/>
        <v>1.5942113623050878</v>
      </c>
    </row>
    <row r="109" spans="1:15" x14ac:dyDescent="0.25">
      <c r="A109" s="1" t="s">
        <v>11</v>
      </c>
      <c r="B109" s="13">
        <v>1</v>
      </c>
      <c r="C109" s="15">
        <v>109</v>
      </c>
      <c r="D109" s="3">
        <v>9.6333000000000002</v>
      </c>
      <c r="E109" s="3">
        <v>33.807510000000001</v>
      </c>
      <c r="F109" s="3">
        <v>26.079270000000001</v>
      </c>
      <c r="G109" s="3">
        <v>124.0429</v>
      </c>
      <c r="H109" s="3">
        <v>44.429173894715461</v>
      </c>
      <c r="I109" s="3">
        <v>0.12324</v>
      </c>
      <c r="J109" s="3">
        <v>94.363299999999995</v>
      </c>
      <c r="K109" s="4">
        <f t="shared" si="4"/>
        <v>0.23207183845674881</v>
      </c>
      <c r="L109" s="3">
        <v>25.901569900856099</v>
      </c>
      <c r="M109" s="3">
        <f t="shared" si="5"/>
        <v>7.7260302529713751</v>
      </c>
      <c r="N109" s="3">
        <f t="shared" si="6"/>
        <v>1.0048352091277599</v>
      </c>
      <c r="O109" s="3">
        <f t="shared" si="7"/>
        <v>1.58193344149876</v>
      </c>
    </row>
    <row r="110" spans="1:15" x14ac:dyDescent="0.25">
      <c r="A110" s="1" t="s">
        <v>11</v>
      </c>
      <c r="B110" s="13">
        <v>1</v>
      </c>
      <c r="C110" s="15">
        <v>110</v>
      </c>
      <c r="D110" s="3">
        <v>9.5718700000000005</v>
      </c>
      <c r="E110" s="3">
        <v>33.808570000000003</v>
      </c>
      <c r="F110" s="3">
        <v>26.09076</v>
      </c>
      <c r="G110" s="3">
        <v>122.596</v>
      </c>
      <c r="H110" s="3">
        <v>43.85272211580277</v>
      </c>
      <c r="I110" s="3">
        <v>0.123211</v>
      </c>
      <c r="J110" s="3">
        <v>94.356260000000006</v>
      </c>
      <c r="K110" s="4">
        <f t="shared" si="4"/>
        <v>0.23237027069146818</v>
      </c>
      <c r="L110" s="3">
        <v>26.0019122588266</v>
      </c>
      <c r="M110" s="3">
        <f t="shared" si="5"/>
        <v>7.7229585441282502</v>
      </c>
      <c r="N110" s="3">
        <f t="shared" si="6"/>
        <v>0.99501376616656012</v>
      </c>
      <c r="O110" s="3">
        <f t="shared" si="7"/>
        <v>1.5666594415925603</v>
      </c>
    </row>
    <row r="111" spans="1:15" x14ac:dyDescent="0.25">
      <c r="A111" s="1" t="s">
        <v>11</v>
      </c>
      <c r="B111" s="13">
        <v>1</v>
      </c>
      <c r="C111" s="15">
        <v>111</v>
      </c>
      <c r="D111" s="3">
        <v>9.5454000000000008</v>
      </c>
      <c r="E111" s="3">
        <v>33.81532</v>
      </c>
      <c r="F111" s="3">
        <v>26.10258</v>
      </c>
      <c r="G111" s="3">
        <v>121.6675</v>
      </c>
      <c r="H111" s="3">
        <v>43.497517832337763</v>
      </c>
      <c r="I111" s="3">
        <v>0.123433</v>
      </c>
      <c r="J111" s="3">
        <v>94.344409999999996</v>
      </c>
      <c r="K111" s="4">
        <f t="shared" si="4"/>
        <v>0.23287265364604187</v>
      </c>
      <c r="L111" s="3">
        <v>25.5465310305174</v>
      </c>
      <c r="M111" s="3">
        <f t="shared" si="5"/>
        <v>7.7211445825312497</v>
      </c>
      <c r="N111" s="3">
        <f t="shared" si="6"/>
        <v>0.98987223712000005</v>
      </c>
      <c r="O111" s="3">
        <f t="shared" si="7"/>
        <v>1.55863317037</v>
      </c>
    </row>
    <row r="112" spans="1:15" x14ac:dyDescent="0.25">
      <c r="A112" s="1" t="s">
        <v>11</v>
      </c>
      <c r="B112" s="13">
        <v>1</v>
      </c>
      <c r="C112" s="15">
        <v>112</v>
      </c>
      <c r="D112" s="3">
        <v>9.5297099999999997</v>
      </c>
      <c r="E112" s="3">
        <v>33.821219999999997</v>
      </c>
      <c r="F112" s="3">
        <v>26.110399999999998</v>
      </c>
      <c r="G112" s="3">
        <v>121.2777</v>
      </c>
      <c r="H112" s="3">
        <v>43.34513239424556</v>
      </c>
      <c r="I112" s="3">
        <v>0.12346600000000001</v>
      </c>
      <c r="J112" s="3">
        <v>94.3459</v>
      </c>
      <c r="K112" s="4">
        <f t="shared" si="4"/>
        <v>0.2328094813506533</v>
      </c>
      <c r="L112" s="3">
        <v>26.0483475756423</v>
      </c>
      <c r="M112" s="3">
        <f t="shared" si="5"/>
        <v>7.7203293434937619</v>
      </c>
      <c r="N112" s="3">
        <f t="shared" si="6"/>
        <v>0.98733149175485591</v>
      </c>
      <c r="O112" s="3">
        <f t="shared" si="7"/>
        <v>1.554679110704956</v>
      </c>
    </row>
    <row r="113" spans="1:15" x14ac:dyDescent="0.25">
      <c r="A113" s="1" t="s">
        <v>11</v>
      </c>
      <c r="B113" s="13">
        <v>1</v>
      </c>
      <c r="C113" s="15">
        <v>113</v>
      </c>
      <c r="D113" s="3">
        <v>9.5201600000000006</v>
      </c>
      <c r="E113" s="3">
        <v>33.823929999999997</v>
      </c>
      <c r="F113" s="3">
        <v>26.114070000000002</v>
      </c>
      <c r="G113" s="3">
        <v>120.5476</v>
      </c>
      <c r="H113" s="3">
        <v>43.075986241123864</v>
      </c>
      <c r="I113" s="3">
        <v>0.123811</v>
      </c>
      <c r="J113" s="3">
        <v>94.349199999999996</v>
      </c>
      <c r="K113" s="4">
        <f t="shared" si="4"/>
        <v>0.23266957310712896</v>
      </c>
      <c r="L113" s="3">
        <v>26.143772321297899</v>
      </c>
      <c r="M113" s="3">
        <f t="shared" si="5"/>
        <v>7.7190382175055996</v>
      </c>
      <c r="N113" s="3">
        <f t="shared" si="6"/>
        <v>0.98427573009548797</v>
      </c>
      <c r="O113" s="3">
        <f t="shared" si="7"/>
        <v>1.5498772757402881</v>
      </c>
    </row>
    <row r="114" spans="1:15" x14ac:dyDescent="0.25">
      <c r="A114" s="1" t="s">
        <v>11</v>
      </c>
      <c r="B114" s="13">
        <v>1</v>
      </c>
      <c r="C114" s="15">
        <v>114</v>
      </c>
      <c r="D114" s="3">
        <v>9.5063999999999993</v>
      </c>
      <c r="E114" s="3">
        <v>33.826349999999998</v>
      </c>
      <c r="F114" s="3">
        <v>26.118569999999998</v>
      </c>
      <c r="G114" s="3">
        <v>118.71469999999999</v>
      </c>
      <c r="H114" s="3">
        <v>42.409007317963038</v>
      </c>
      <c r="I114" s="3">
        <v>0.123088</v>
      </c>
      <c r="J114" s="3">
        <v>94.321510000000004</v>
      </c>
      <c r="K114" s="4">
        <f t="shared" si="4"/>
        <v>0.23384368222873247</v>
      </c>
      <c r="L114" s="3">
        <v>26.155847601824199</v>
      </c>
      <c r="M114" s="3">
        <f t="shared" si="5"/>
        <v>7.7159192761654998</v>
      </c>
      <c r="N114" s="3">
        <f t="shared" si="6"/>
        <v>0.97749592833743992</v>
      </c>
      <c r="O114" s="3">
        <f t="shared" si="7"/>
        <v>1.53918572746144</v>
      </c>
    </row>
    <row r="115" spans="1:15" x14ac:dyDescent="0.25">
      <c r="A115" s="1" t="s">
        <v>11</v>
      </c>
      <c r="B115" s="13">
        <v>1</v>
      </c>
      <c r="C115" s="15">
        <v>115</v>
      </c>
      <c r="D115" s="3">
        <v>9.4905100000000004</v>
      </c>
      <c r="E115" s="3">
        <v>33.83128</v>
      </c>
      <c r="F115" s="3">
        <v>26.124379999999999</v>
      </c>
      <c r="G115" s="3">
        <v>116.7077</v>
      </c>
      <c r="H115" s="3">
        <v>41.679183137622246</v>
      </c>
      <c r="I115" s="3">
        <v>0.123086</v>
      </c>
      <c r="J115" s="3">
        <v>94.37227</v>
      </c>
      <c r="K115" s="4">
        <f t="shared" si="4"/>
        <v>0.23169162395847434</v>
      </c>
      <c r="L115" s="3">
        <v>26.372066359510502</v>
      </c>
      <c r="M115" s="3">
        <f t="shared" si="5"/>
        <v>7.7124966344735135</v>
      </c>
      <c r="N115" s="3">
        <f t="shared" si="6"/>
        <v>0.97003691728813601</v>
      </c>
      <c r="O115" s="3">
        <f t="shared" si="7"/>
        <v>1.527424740076236</v>
      </c>
    </row>
    <row r="116" spans="1:15" x14ac:dyDescent="0.25">
      <c r="A116" s="1" t="s">
        <v>11</v>
      </c>
      <c r="B116" s="13">
        <v>1</v>
      </c>
      <c r="C116" s="15">
        <v>116</v>
      </c>
      <c r="D116" s="3">
        <v>9.4799299999999995</v>
      </c>
      <c r="E116" s="3">
        <v>33.83952</v>
      </c>
      <c r="F116" s="3">
        <v>26.132000000000001</v>
      </c>
      <c r="G116" s="3">
        <v>115.3563</v>
      </c>
      <c r="H116" s="3">
        <v>41.1899674817343</v>
      </c>
      <c r="I116" s="3">
        <v>0.12279900000000001</v>
      </c>
      <c r="J116" s="3">
        <v>94.374020000000002</v>
      </c>
      <c r="K116" s="4">
        <f t="shared" si="4"/>
        <v>0.23161745031511211</v>
      </c>
      <c r="L116" s="3">
        <v>26.315714454090699</v>
      </c>
      <c r="M116" s="3">
        <f t="shared" si="5"/>
        <v>7.7101947581434631</v>
      </c>
      <c r="N116" s="3">
        <f t="shared" si="6"/>
        <v>0.96504464023831205</v>
      </c>
      <c r="O116" s="3">
        <f t="shared" si="7"/>
        <v>1.5195517151860121</v>
      </c>
    </row>
    <row r="117" spans="1:15" x14ac:dyDescent="0.25">
      <c r="A117" s="1" t="s">
        <v>11</v>
      </c>
      <c r="B117" s="13">
        <v>1</v>
      </c>
      <c r="C117" s="15">
        <v>117</v>
      </c>
      <c r="D117" s="3">
        <v>9.4543199999999992</v>
      </c>
      <c r="E117" s="3">
        <v>33.844099999999997</v>
      </c>
      <c r="F117" s="3">
        <v>26.135390000000001</v>
      </c>
      <c r="G117" s="3">
        <v>114.7701</v>
      </c>
      <c r="H117" s="3">
        <v>40.959466219927535</v>
      </c>
      <c r="I117" s="3">
        <v>0.12293999999999999</v>
      </c>
      <c r="J117" s="3">
        <v>94.334540000000004</v>
      </c>
      <c r="K117" s="4">
        <f t="shared" si="4"/>
        <v>0.23329114230135836</v>
      </c>
      <c r="L117" s="3">
        <v>26.6587743194317</v>
      </c>
      <c r="M117" s="3">
        <f t="shared" si="5"/>
        <v>7.7089525719712011</v>
      </c>
      <c r="N117" s="3">
        <f t="shared" si="6"/>
        <v>0.96116831127977587</v>
      </c>
      <c r="O117" s="3">
        <f t="shared" si="7"/>
        <v>1.513520538849376</v>
      </c>
    </row>
    <row r="118" spans="1:15" x14ac:dyDescent="0.25">
      <c r="A118" s="1" t="s">
        <v>11</v>
      </c>
      <c r="B118" s="13">
        <v>1</v>
      </c>
      <c r="C118" s="15">
        <v>118</v>
      </c>
      <c r="D118" s="3">
        <v>9.4178599999999992</v>
      </c>
      <c r="E118" s="3">
        <v>33.847949999999997</v>
      </c>
      <c r="F118" s="3">
        <v>26.141079999999999</v>
      </c>
      <c r="G118" s="3">
        <v>114.7341</v>
      </c>
      <c r="H118" s="3">
        <v>40.915394844128407</v>
      </c>
      <c r="I118" s="3">
        <v>0.12225800000000001</v>
      </c>
      <c r="J118" s="3">
        <v>94.288920000000005</v>
      </c>
      <c r="K118" s="4">
        <f t="shared" si="4"/>
        <v>0.23522600240368097</v>
      </c>
      <c r="L118" s="3">
        <v>26.7771617160621</v>
      </c>
      <c r="M118" s="3">
        <f t="shared" si="5"/>
        <v>7.7084713640834748</v>
      </c>
      <c r="N118" s="3">
        <f t="shared" si="6"/>
        <v>0.95808376574836795</v>
      </c>
      <c r="O118" s="3">
        <f t="shared" si="7"/>
        <v>1.5087974790161678</v>
      </c>
    </row>
    <row r="119" spans="1:15" x14ac:dyDescent="0.25">
      <c r="A119" s="1" t="s">
        <v>11</v>
      </c>
      <c r="B119" s="13">
        <v>1</v>
      </c>
      <c r="C119" s="15">
        <v>119</v>
      </c>
      <c r="D119" s="3">
        <v>9.39039</v>
      </c>
      <c r="E119" s="3">
        <v>33.850439999999999</v>
      </c>
      <c r="F119" s="3">
        <v>26.151119999999999</v>
      </c>
      <c r="G119" s="3">
        <v>115.02419999999999</v>
      </c>
      <c r="H119" s="3">
        <v>40.994919271238459</v>
      </c>
      <c r="I119" s="3">
        <v>0.12267699999999999</v>
      </c>
      <c r="J119" s="3">
        <v>94.261380000000003</v>
      </c>
      <c r="K119" s="4">
        <f t="shared" si="4"/>
        <v>0.23639449697285855</v>
      </c>
      <c r="L119" s="3">
        <v>26.7444665168996</v>
      </c>
      <c r="M119" s="3">
        <f t="shared" si="5"/>
        <v>7.7086191319276747</v>
      </c>
      <c r="N119" s="3">
        <f t="shared" si="6"/>
        <v>0.95671104772318405</v>
      </c>
      <c r="O119" s="3">
        <f t="shared" si="7"/>
        <v>1.5067497627445841</v>
      </c>
    </row>
    <row r="120" spans="1:15" x14ac:dyDescent="0.25">
      <c r="A120" s="1" t="s">
        <v>11</v>
      </c>
      <c r="B120" s="13">
        <v>1</v>
      </c>
      <c r="C120" s="15">
        <v>120</v>
      </c>
      <c r="D120" s="3">
        <v>9.3489400000000007</v>
      </c>
      <c r="E120" s="3">
        <v>33.852339999999998</v>
      </c>
      <c r="F120" s="3">
        <v>26.16178</v>
      </c>
      <c r="G120" s="3">
        <v>114.21850000000001</v>
      </c>
      <c r="H120" s="3">
        <v>40.671413161016268</v>
      </c>
      <c r="I120" s="3">
        <v>0.122637</v>
      </c>
      <c r="J120" s="3">
        <v>94.322599999999994</v>
      </c>
      <c r="K120" s="4">
        <f t="shared" si="4"/>
        <v>0.23379745762092496</v>
      </c>
      <c r="L120" s="3">
        <v>27.132656187958101</v>
      </c>
      <c r="M120" s="3">
        <f t="shared" si="5"/>
        <v>7.7068428158821254</v>
      </c>
      <c r="N120" s="3">
        <f t="shared" si="6"/>
        <v>0.95092699905592015</v>
      </c>
      <c r="O120" s="3">
        <f t="shared" si="7"/>
        <v>1.4977625259129201</v>
      </c>
    </row>
    <row r="121" spans="1:15" x14ac:dyDescent="0.25">
      <c r="A121" s="1" t="s">
        <v>11</v>
      </c>
      <c r="B121" s="13">
        <v>1</v>
      </c>
      <c r="C121" s="15">
        <v>121</v>
      </c>
      <c r="D121" s="3">
        <v>9.3174200000000003</v>
      </c>
      <c r="E121" s="3">
        <v>33.856349999999999</v>
      </c>
      <c r="F121" s="3">
        <v>26.17407</v>
      </c>
      <c r="G121" s="3">
        <v>112.19880000000001</v>
      </c>
      <c r="H121" s="3">
        <v>39.925667859748764</v>
      </c>
      <c r="I121" s="3">
        <v>0.122265</v>
      </c>
      <c r="J121" s="3">
        <v>94.347549999999998</v>
      </c>
      <c r="K121" s="4">
        <f t="shared" si="4"/>
        <v>0.23273952661719374</v>
      </c>
      <c r="L121" s="3">
        <v>27.336301922029101</v>
      </c>
      <c r="M121" s="3">
        <f t="shared" si="5"/>
        <v>7.7032343617435997</v>
      </c>
      <c r="N121" s="3">
        <f t="shared" si="6"/>
        <v>0.94239742696972806</v>
      </c>
      <c r="O121" s="3">
        <f t="shared" si="7"/>
        <v>1.4843620225185281</v>
      </c>
    </row>
    <row r="122" spans="1:15" x14ac:dyDescent="0.25">
      <c r="A122" s="1" t="s">
        <v>11</v>
      </c>
      <c r="B122" s="13">
        <v>1</v>
      </c>
      <c r="C122" s="15">
        <v>122</v>
      </c>
      <c r="D122" s="3">
        <v>9.3022200000000002</v>
      </c>
      <c r="E122" s="3">
        <v>33.863590000000002</v>
      </c>
      <c r="F122" s="3">
        <v>26.18364</v>
      </c>
      <c r="G122" s="3">
        <v>109.8815</v>
      </c>
      <c r="H122" s="3">
        <v>39.089940409821551</v>
      </c>
      <c r="I122" s="3">
        <v>0.12225999999999999</v>
      </c>
      <c r="J122" s="3">
        <v>94.353350000000006</v>
      </c>
      <c r="K122" s="4">
        <f t="shared" si="4"/>
        <v>0.23249363483811578</v>
      </c>
      <c r="L122" s="3">
        <v>27.003976263969701</v>
      </c>
      <c r="M122" s="3">
        <f t="shared" si="5"/>
        <v>7.6993396214498748</v>
      </c>
      <c r="N122" s="3">
        <f t="shared" si="6"/>
        <v>0.93435318531143996</v>
      </c>
      <c r="O122" s="3">
        <f t="shared" si="7"/>
        <v>1.4716509283104402</v>
      </c>
    </row>
    <row r="123" spans="1:15" x14ac:dyDescent="0.25">
      <c r="A123" s="1" t="s">
        <v>11</v>
      </c>
      <c r="B123" s="13">
        <v>1</v>
      </c>
      <c r="C123" s="15">
        <v>123</v>
      </c>
      <c r="D123" s="3">
        <v>9.2924699999999998</v>
      </c>
      <c r="E123" s="3">
        <v>33.870379999999997</v>
      </c>
      <c r="F123" s="3">
        <v>26.18721</v>
      </c>
      <c r="G123" s="3">
        <v>107.8989</v>
      </c>
      <c r="H123" s="3">
        <v>38.378472586025566</v>
      </c>
      <c r="I123" s="3">
        <v>0.123262</v>
      </c>
      <c r="J123" s="3">
        <v>94.363050000000001</v>
      </c>
      <c r="K123" s="4">
        <f t="shared" si="4"/>
        <v>0.23208243581106591</v>
      </c>
      <c r="L123" s="3">
        <v>27.235503196824499</v>
      </c>
      <c r="M123" s="3">
        <f t="shared" si="5"/>
        <v>7.696046460069363</v>
      </c>
      <c r="N123" s="3">
        <f t="shared" si="6"/>
        <v>0.92775553963594404</v>
      </c>
      <c r="O123" s="3">
        <f t="shared" si="7"/>
        <v>1.4612111271908439</v>
      </c>
    </row>
    <row r="124" spans="1:15" x14ac:dyDescent="0.25">
      <c r="A124" s="1" t="s">
        <v>11</v>
      </c>
      <c r="B124" s="13">
        <v>1</v>
      </c>
      <c r="C124" s="15">
        <v>124</v>
      </c>
      <c r="D124" s="3">
        <v>9.2960499999999993</v>
      </c>
      <c r="E124" s="3">
        <v>33.877299999999998</v>
      </c>
      <c r="F124" s="3">
        <v>26.19154</v>
      </c>
      <c r="G124" s="3">
        <v>106.2561</v>
      </c>
      <c r="H124" s="3">
        <v>37.79915952586375</v>
      </c>
      <c r="I124" s="3">
        <v>0.122465</v>
      </c>
      <c r="J124" s="3">
        <v>94.361279999999994</v>
      </c>
      <c r="K124" s="4">
        <f t="shared" si="4"/>
        <v>0.23215746588270805</v>
      </c>
      <c r="L124" s="3">
        <v>27.642884427004301</v>
      </c>
      <c r="M124" s="3">
        <f t="shared" si="5"/>
        <v>7.6934504418339378</v>
      </c>
      <c r="N124" s="3">
        <f t="shared" si="6"/>
        <v>0.92320061679003995</v>
      </c>
      <c r="O124" s="3">
        <f t="shared" si="7"/>
        <v>1.4539551408615399</v>
      </c>
    </row>
    <row r="125" spans="1:15" x14ac:dyDescent="0.25">
      <c r="A125" s="1" t="s">
        <v>11</v>
      </c>
      <c r="B125" s="13">
        <v>1</v>
      </c>
      <c r="C125" s="15">
        <v>125</v>
      </c>
      <c r="D125" s="3">
        <v>9.2938799999999997</v>
      </c>
      <c r="E125" s="3">
        <v>33.882330000000003</v>
      </c>
      <c r="F125" s="3">
        <v>26.196670000000001</v>
      </c>
      <c r="G125" s="3">
        <v>105.51260000000001</v>
      </c>
      <c r="H125" s="3">
        <v>37.534311424002453</v>
      </c>
      <c r="I125" s="3">
        <v>0.12328500000000001</v>
      </c>
      <c r="J125" s="3">
        <v>94.341970000000003</v>
      </c>
      <c r="K125" s="4">
        <f t="shared" si="4"/>
        <v>0.23297610573411007</v>
      </c>
      <c r="L125" s="3">
        <v>27.597738090009599</v>
      </c>
      <c r="M125" s="3">
        <f t="shared" si="5"/>
        <v>7.6922327033183002</v>
      </c>
      <c r="N125" s="3">
        <f t="shared" si="6"/>
        <v>0.92084749130918397</v>
      </c>
      <c r="O125" s="3">
        <f t="shared" si="7"/>
        <v>1.4502252238555839</v>
      </c>
    </row>
    <row r="126" spans="1:15" x14ac:dyDescent="0.25">
      <c r="A126" s="1" t="s">
        <v>11</v>
      </c>
      <c r="B126" s="13">
        <v>1</v>
      </c>
      <c r="C126" s="15">
        <v>126</v>
      </c>
      <c r="D126" s="3">
        <v>9.2919800000000006</v>
      </c>
      <c r="E126" s="3">
        <v>33.886249999999997</v>
      </c>
      <c r="F126" s="3">
        <v>26.19969</v>
      </c>
      <c r="G126" s="3">
        <v>105.50839999999999</v>
      </c>
      <c r="H126" s="3">
        <v>37.532349242101844</v>
      </c>
      <c r="I126" s="3">
        <v>0.122559</v>
      </c>
      <c r="J126" s="3">
        <v>94.366910000000004</v>
      </c>
      <c r="K126" s="4">
        <f t="shared" si="4"/>
        <v>0.23191881579014129</v>
      </c>
      <c r="L126" s="3">
        <v>27.7367777578119</v>
      </c>
      <c r="M126" s="3">
        <f t="shared" si="5"/>
        <v>7.6922045655461995</v>
      </c>
      <c r="N126" s="3">
        <f t="shared" si="6"/>
        <v>0.92069004276377608</v>
      </c>
      <c r="O126" s="3">
        <f t="shared" si="7"/>
        <v>1.4499837103333761</v>
      </c>
    </row>
    <row r="127" spans="1:15" x14ac:dyDescent="0.25">
      <c r="A127" s="1" t="s">
        <v>11</v>
      </c>
      <c r="B127" s="13">
        <v>1</v>
      </c>
      <c r="C127" s="15">
        <v>127</v>
      </c>
      <c r="D127" s="3">
        <v>9.2752199999999991</v>
      </c>
      <c r="E127" s="3">
        <v>33.887610000000002</v>
      </c>
      <c r="F127" s="3">
        <v>26.20261</v>
      </c>
      <c r="G127" s="3">
        <v>105.6344</v>
      </c>
      <c r="H127" s="3">
        <v>37.563765106815254</v>
      </c>
      <c r="I127" s="3">
        <v>0.122391</v>
      </c>
      <c r="J127" s="3">
        <v>94.382810000000006</v>
      </c>
      <c r="K127" s="4">
        <f t="shared" si="4"/>
        <v>0.23124490750407395</v>
      </c>
      <c r="L127" s="3">
        <v>28.0265796381256</v>
      </c>
      <c r="M127" s="3">
        <f t="shared" si="5"/>
        <v>7.6922179482863005</v>
      </c>
      <c r="N127" s="3">
        <f t="shared" si="6"/>
        <v>0.91977933882182394</v>
      </c>
      <c r="O127" s="3">
        <f t="shared" si="7"/>
        <v>1.4486133491122237</v>
      </c>
    </row>
    <row r="128" spans="1:15" x14ac:dyDescent="0.25">
      <c r="A128" s="1" t="s">
        <v>11</v>
      </c>
      <c r="B128" s="13">
        <v>1</v>
      </c>
      <c r="C128" s="15">
        <v>128</v>
      </c>
      <c r="D128" s="3">
        <v>9.2403399999999998</v>
      </c>
      <c r="E128" s="3">
        <v>33.892580000000002</v>
      </c>
      <c r="F128" s="3">
        <v>26.211549999999999</v>
      </c>
      <c r="G128" s="3">
        <v>105.8343</v>
      </c>
      <c r="H128" s="3">
        <v>37.607460872107062</v>
      </c>
      <c r="I128" s="3">
        <v>0.122228</v>
      </c>
      <c r="J128" s="3">
        <v>94.363169999999997</v>
      </c>
      <c r="K128" s="4">
        <f t="shared" si="4"/>
        <v>0.23207734907748995</v>
      </c>
      <c r="L128" s="3">
        <v>28.3533243514517</v>
      </c>
      <c r="M128" s="3">
        <f t="shared" si="5"/>
        <v>7.6921453929923249</v>
      </c>
      <c r="N128" s="3">
        <f t="shared" si="6"/>
        <v>0.91769495155441605</v>
      </c>
      <c r="O128" s="3">
        <f t="shared" si="7"/>
        <v>1.4454612684930161</v>
      </c>
    </row>
    <row r="129" spans="1:15" x14ac:dyDescent="0.25">
      <c r="A129" s="1" t="s">
        <v>11</v>
      </c>
      <c r="B129" s="13">
        <v>1</v>
      </c>
      <c r="C129" s="15">
        <v>129</v>
      </c>
      <c r="D129" s="3">
        <v>9.2205700000000004</v>
      </c>
      <c r="E129" s="3">
        <v>33.898060000000001</v>
      </c>
      <c r="F129" s="3">
        <v>26.220189999999999</v>
      </c>
      <c r="G129" s="3">
        <v>105.5393</v>
      </c>
      <c r="H129" s="3">
        <v>37.487874080599703</v>
      </c>
      <c r="I129" s="3">
        <v>0.12237000000000001</v>
      </c>
      <c r="J129" s="3">
        <v>94.384429999999995</v>
      </c>
      <c r="K129" s="4">
        <f t="shared" si="4"/>
        <v>0.23117625152329971</v>
      </c>
      <c r="L129" s="3">
        <v>27.998014615908499</v>
      </c>
      <c r="M129" s="3">
        <f t="shared" si="5"/>
        <v>7.6914498745862874</v>
      </c>
      <c r="N129" s="3">
        <f t="shared" si="6"/>
        <v>0.91532626436696807</v>
      </c>
      <c r="O129" s="3">
        <f t="shared" si="7"/>
        <v>1.4417868776572682</v>
      </c>
    </row>
    <row r="130" spans="1:15" x14ac:dyDescent="0.25">
      <c r="A130" s="1" t="s">
        <v>11</v>
      </c>
      <c r="B130" s="13">
        <v>1</v>
      </c>
      <c r="C130" s="15">
        <v>130</v>
      </c>
      <c r="D130" s="3">
        <v>9.1920500000000001</v>
      </c>
      <c r="E130" s="3">
        <v>33.898090000000003</v>
      </c>
      <c r="F130" s="3">
        <v>26.224250000000001</v>
      </c>
      <c r="G130" s="3">
        <v>104.6298</v>
      </c>
      <c r="H130" s="3">
        <v>37.14168056056775</v>
      </c>
      <c r="I130" s="3">
        <v>0.122154</v>
      </c>
      <c r="J130" s="3">
        <v>94.345410000000001</v>
      </c>
      <c r="K130" s="4">
        <f t="shared" si="4"/>
        <v>0.23283025602225887</v>
      </c>
      <c r="L130" s="3">
        <v>28.103008204028999</v>
      </c>
      <c r="M130" s="3">
        <f t="shared" si="5"/>
        <v>7.6896724787221249</v>
      </c>
      <c r="N130" s="3">
        <f t="shared" si="6"/>
        <v>0.91052572280711996</v>
      </c>
      <c r="O130" s="3">
        <f t="shared" si="7"/>
        <v>1.4342849497841201</v>
      </c>
    </row>
    <row r="131" spans="1:15" x14ac:dyDescent="0.25">
      <c r="A131" s="1" t="s">
        <v>11</v>
      </c>
      <c r="B131" s="13">
        <v>1</v>
      </c>
      <c r="C131" s="15">
        <v>131</v>
      </c>
      <c r="D131" s="3">
        <v>9.17408</v>
      </c>
      <c r="E131" s="3">
        <v>33.903010000000002</v>
      </c>
      <c r="F131" s="3">
        <v>26.232780000000002</v>
      </c>
      <c r="G131" s="3">
        <v>103.9795</v>
      </c>
      <c r="H131" s="3">
        <v>36.897645262430636</v>
      </c>
      <c r="I131" s="3">
        <v>0.122126</v>
      </c>
      <c r="J131" s="3">
        <v>94.322659999999999</v>
      </c>
      <c r="K131" s="4">
        <f t="shared" ref="K131:K194" si="8">(-1/0.25)*LN(J131/100)</f>
        <v>0.2337949131626115</v>
      </c>
      <c r="L131" s="3">
        <v>28.311675512225701</v>
      </c>
      <c r="M131" s="3">
        <f t="shared" ref="M131:M194" si="9">((7.714+-0.001)+((0.0125+-0.00084)*(D131-9.59)))+((0.00164+-0.000024)*(G131-116.3))+(((0.000043+-0.0000055)*((D131-9.59)*(G131-116.13))))</f>
        <v>7.688429956148501</v>
      </c>
      <c r="N131" s="3">
        <f t="shared" ref="N131:N194" si="10">((0.979+-0.002)+((0.0841+-0.0017)*(D131-9.59)))+((0.00316+-0.000051)*(G131-116.3))+(((0.000579+-0.000011)*((D131-9.59)*(G131-116.13))))</f>
        <v>0.90729422272528004</v>
      </c>
      <c r="O131" s="3">
        <f t="shared" ref="O131:O194" si="11">((1.542+-0.004)+((0.129+-0.003)*(D131-9.59)))+((0.00501+-0.000079)*(G131-116.3))+(((0.000886+-0.000018)*((D131-9.59)*(G131-116.13))))</f>
        <v>1.4292282505132801</v>
      </c>
    </row>
    <row r="132" spans="1:15" x14ac:dyDescent="0.25">
      <c r="A132" s="1" t="s">
        <v>11</v>
      </c>
      <c r="B132" s="13">
        <v>1</v>
      </c>
      <c r="C132" s="15">
        <v>132</v>
      </c>
      <c r="D132" s="3">
        <v>9.1662300000000005</v>
      </c>
      <c r="E132" s="3">
        <v>33.907730000000001</v>
      </c>
      <c r="F132" s="3">
        <v>26.237500000000001</v>
      </c>
      <c r="G132" s="3">
        <v>103.726</v>
      </c>
      <c r="H132" s="3">
        <v>36.802571341864024</v>
      </c>
      <c r="I132" s="3">
        <v>0.122184</v>
      </c>
      <c r="J132" s="3">
        <v>94.378879999999995</v>
      </c>
      <c r="K132" s="4">
        <f t="shared" si="8"/>
        <v>0.23141146672488089</v>
      </c>
      <c r="L132" s="3">
        <v>28.500090047154401</v>
      </c>
      <c r="M132" s="3">
        <f t="shared" si="9"/>
        <v>7.6879363744155</v>
      </c>
      <c r="N132" s="3">
        <f t="shared" si="10"/>
        <v>0.90597444566943997</v>
      </c>
      <c r="O132" s="3">
        <f t="shared" si="11"/>
        <v>1.4271651785934401</v>
      </c>
    </row>
    <row r="133" spans="1:15" x14ac:dyDescent="0.25">
      <c r="A133" s="1" t="s">
        <v>11</v>
      </c>
      <c r="B133" s="13">
        <v>1</v>
      </c>
      <c r="C133" s="15">
        <v>133</v>
      </c>
      <c r="D133" s="3">
        <v>9.1533300000000004</v>
      </c>
      <c r="E133" s="3">
        <v>33.911610000000003</v>
      </c>
      <c r="F133" s="3">
        <v>26.241720000000001</v>
      </c>
      <c r="G133" s="3">
        <v>103.2642</v>
      </c>
      <c r="H133" s="3">
        <v>36.629411135398868</v>
      </c>
      <c r="I133" s="3">
        <v>0.12231</v>
      </c>
      <c r="J133" s="3">
        <v>94.393479999999997</v>
      </c>
      <c r="K133" s="4">
        <f t="shared" si="8"/>
        <v>0.23079273207414666</v>
      </c>
      <c r="L133" s="3">
        <v>28.685175492420001</v>
      </c>
      <c r="M133" s="3">
        <f t="shared" si="9"/>
        <v>7.6870532540832262</v>
      </c>
      <c r="N133" s="3">
        <f t="shared" si="10"/>
        <v>0.90368117564724804</v>
      </c>
      <c r="O133" s="3">
        <f t="shared" si="11"/>
        <v>1.4235765687130479</v>
      </c>
    </row>
    <row r="134" spans="1:15" x14ac:dyDescent="0.25">
      <c r="A134" s="1" t="s">
        <v>11</v>
      </c>
      <c r="B134" s="13">
        <v>1</v>
      </c>
      <c r="C134" s="15">
        <v>134</v>
      </c>
      <c r="D134" s="3">
        <v>9.1367399999999996</v>
      </c>
      <c r="E134" s="3">
        <v>33.914149999999999</v>
      </c>
      <c r="F134" s="3">
        <v>26.247299999999999</v>
      </c>
      <c r="G134" s="3">
        <v>102.6198</v>
      </c>
      <c r="H134" s="3">
        <v>36.388308588833397</v>
      </c>
      <c r="I134" s="3">
        <v>0.123025</v>
      </c>
      <c r="J134" s="3">
        <v>94.325810000000004</v>
      </c>
      <c r="K134" s="4">
        <f t="shared" si="8"/>
        <v>0.2336613313742073</v>
      </c>
      <c r="L134" s="3">
        <v>28.2261465540684</v>
      </c>
      <c r="M134" s="3">
        <f t="shared" si="9"/>
        <v>7.6858374214469505</v>
      </c>
      <c r="N134" s="3">
        <f t="shared" si="10"/>
        <v>0.90059785788713598</v>
      </c>
      <c r="O134" s="3">
        <f t="shared" si="11"/>
        <v>1.4187474874627359</v>
      </c>
    </row>
    <row r="135" spans="1:15" x14ac:dyDescent="0.25">
      <c r="A135" s="1" t="s">
        <v>11</v>
      </c>
      <c r="B135" s="13">
        <v>1</v>
      </c>
      <c r="C135" s="15">
        <v>135</v>
      </c>
      <c r="D135" s="3">
        <v>9.1227800000000006</v>
      </c>
      <c r="E135" s="3">
        <v>33.917529999999999</v>
      </c>
      <c r="F135" s="3">
        <v>26.252600000000001</v>
      </c>
      <c r="G135" s="3">
        <v>101.4636</v>
      </c>
      <c r="H135" s="3">
        <v>35.968221810372839</v>
      </c>
      <c r="I135" s="3">
        <v>0.122362</v>
      </c>
      <c r="J135" s="3">
        <v>94.405940000000001</v>
      </c>
      <c r="K135" s="4">
        <f t="shared" si="8"/>
        <v>0.23026476434975038</v>
      </c>
      <c r="L135" s="3">
        <v>28.262053031771099</v>
      </c>
      <c r="M135" s="3">
        <f t="shared" si="9"/>
        <v>7.6838335587277999</v>
      </c>
      <c r="N135" s="3">
        <f t="shared" si="10"/>
        <v>0.89626688771174401</v>
      </c>
      <c r="O135" s="3">
        <f t="shared" si="11"/>
        <v>1.4119199055341443</v>
      </c>
    </row>
    <row r="136" spans="1:15" x14ac:dyDescent="0.25">
      <c r="A136" s="1" t="s">
        <v>11</v>
      </c>
      <c r="B136" s="13">
        <v>1</v>
      </c>
      <c r="C136" s="15">
        <v>136</v>
      </c>
      <c r="D136" s="3">
        <v>9.1124600000000004</v>
      </c>
      <c r="E136" s="3">
        <v>33.922420000000002</v>
      </c>
      <c r="F136" s="3">
        <v>26.257619999999999</v>
      </c>
      <c r="G136" s="3">
        <v>100.6354</v>
      </c>
      <c r="H136" s="3">
        <v>35.667809696661436</v>
      </c>
      <c r="I136" s="3">
        <v>0.12253</v>
      </c>
      <c r="J136" s="3">
        <v>94.419079999999994</v>
      </c>
      <c r="K136" s="4">
        <f t="shared" si="8"/>
        <v>0.22970805846315973</v>
      </c>
      <c r="L136" s="3">
        <v>28.105108244558899</v>
      </c>
      <c r="M136" s="3">
        <f t="shared" si="9"/>
        <v>7.6823953634231499</v>
      </c>
      <c r="N136" s="3">
        <f t="shared" si="10"/>
        <v>0.89315226004931203</v>
      </c>
      <c r="O136" s="3">
        <f t="shared" si="11"/>
        <v>1.4070104022345122</v>
      </c>
    </row>
    <row r="137" spans="1:15" x14ac:dyDescent="0.25">
      <c r="A137" s="1" t="s">
        <v>11</v>
      </c>
      <c r="B137" s="13">
        <v>1</v>
      </c>
      <c r="C137" s="15">
        <v>137</v>
      </c>
      <c r="D137" s="3">
        <v>9.0930199999999992</v>
      </c>
      <c r="E137" s="3">
        <v>33.925989999999999</v>
      </c>
      <c r="F137" s="3">
        <v>26.261500000000002</v>
      </c>
      <c r="G137" s="3">
        <v>100.2225</v>
      </c>
      <c r="H137" s="3">
        <v>35.507230993696403</v>
      </c>
      <c r="I137" s="3">
        <v>0.122375</v>
      </c>
      <c r="J137" s="3">
        <v>94.412279999999996</v>
      </c>
      <c r="K137" s="4">
        <f t="shared" si="8"/>
        <v>0.22999614620464229</v>
      </c>
      <c r="L137" s="3">
        <v>28.270968655838601</v>
      </c>
      <c r="M137" s="3">
        <f t="shared" si="9"/>
        <v>7.6815204373006249</v>
      </c>
      <c r="N137" s="3">
        <f t="shared" si="10"/>
        <v>0.89055434341079986</v>
      </c>
      <c r="O137" s="3">
        <f t="shared" si="11"/>
        <v>1.4029645232157999</v>
      </c>
    </row>
    <row r="138" spans="1:15" x14ac:dyDescent="0.25">
      <c r="A138" s="1" t="s">
        <v>11</v>
      </c>
      <c r="B138" s="13">
        <v>1</v>
      </c>
      <c r="C138" s="15">
        <v>138</v>
      </c>
      <c r="D138" s="3">
        <v>9.0856100000000009</v>
      </c>
      <c r="E138" s="3">
        <v>33.929789999999997</v>
      </c>
      <c r="F138" s="3">
        <v>26.26754</v>
      </c>
      <c r="G138" s="3">
        <v>99.910499999999999</v>
      </c>
      <c r="H138" s="3">
        <v>35.391916596133512</v>
      </c>
      <c r="I138" s="3">
        <v>0.12191</v>
      </c>
      <c r="J138" s="3">
        <v>94.412940000000006</v>
      </c>
      <c r="K138" s="4">
        <f t="shared" si="8"/>
        <v>0.22996818383817405</v>
      </c>
      <c r="L138" s="3">
        <v>28.899953589797899</v>
      </c>
      <c r="M138" s="3">
        <f t="shared" si="9"/>
        <v>7.6809401663601875</v>
      </c>
      <c r="N138" s="3">
        <f t="shared" si="10"/>
        <v>0.88913009014764011</v>
      </c>
      <c r="O138" s="3">
        <f t="shared" si="11"/>
        <v>1.4007313032291402</v>
      </c>
    </row>
    <row r="139" spans="1:15" x14ac:dyDescent="0.25">
      <c r="A139" s="1" t="s">
        <v>11</v>
      </c>
      <c r="B139" s="13">
        <v>1</v>
      </c>
      <c r="C139" s="15">
        <v>139</v>
      </c>
      <c r="D139" s="3">
        <v>9.0687800000000003</v>
      </c>
      <c r="E139" s="3">
        <v>33.931919999999998</v>
      </c>
      <c r="F139" s="3">
        <v>26.26999</v>
      </c>
      <c r="G139" s="3">
        <v>99.281300000000002</v>
      </c>
      <c r="H139" s="3">
        <v>35.156600846543427</v>
      </c>
      <c r="I139" s="3">
        <v>0.122085</v>
      </c>
      <c r="J139" s="3">
        <v>94.387289999999993</v>
      </c>
      <c r="K139" s="4">
        <f t="shared" si="8"/>
        <v>0.23105504692760231</v>
      </c>
      <c r="L139" s="3">
        <v>28.881724533605801</v>
      </c>
      <c r="M139" s="3">
        <f t="shared" si="9"/>
        <v>7.6797496760780257</v>
      </c>
      <c r="N139" s="3">
        <f t="shared" si="10"/>
        <v>0.88612844120715206</v>
      </c>
      <c r="O139" s="3">
        <f t="shared" si="11"/>
        <v>1.3960297416313523</v>
      </c>
    </row>
    <row r="140" spans="1:15" x14ac:dyDescent="0.25">
      <c r="A140" s="1" t="s">
        <v>11</v>
      </c>
      <c r="B140" s="13">
        <v>1</v>
      </c>
      <c r="C140" s="15">
        <v>140</v>
      </c>
      <c r="D140" s="3">
        <v>9.0465099999999996</v>
      </c>
      <c r="E140" s="3">
        <v>33.934010000000001</v>
      </c>
      <c r="F140" s="3">
        <v>26.27534</v>
      </c>
      <c r="G140" s="3">
        <v>98.851200000000006</v>
      </c>
      <c r="H140" s="3">
        <v>34.987743660794216</v>
      </c>
      <c r="I140" s="3">
        <v>0.12214</v>
      </c>
      <c r="J140" s="3">
        <v>94.365889999999993</v>
      </c>
      <c r="K140" s="4">
        <f t="shared" si="8"/>
        <v>0.23196205151811297</v>
      </c>
      <c r="L140" s="3">
        <v>28.7469169276653</v>
      </c>
      <c r="M140" s="3">
        <f t="shared" si="9"/>
        <v>7.6788178028629499</v>
      </c>
      <c r="N140" s="3">
        <f t="shared" si="10"/>
        <v>0.88330211044681595</v>
      </c>
      <c r="O140" s="3">
        <f t="shared" si="11"/>
        <v>1.391631489350416</v>
      </c>
    </row>
    <row r="141" spans="1:15" x14ac:dyDescent="0.25">
      <c r="A141" s="1" t="s">
        <v>11</v>
      </c>
      <c r="B141" s="13">
        <v>1</v>
      </c>
      <c r="C141" s="15">
        <v>141</v>
      </c>
      <c r="D141" s="3">
        <v>9.0289699999999993</v>
      </c>
      <c r="E141" s="3">
        <v>33.937829999999998</v>
      </c>
      <c r="F141" s="3">
        <v>26.28106</v>
      </c>
      <c r="G141" s="3">
        <v>99.031400000000005</v>
      </c>
      <c r="H141" s="3">
        <v>35.038999681023299</v>
      </c>
      <c r="I141" s="3">
        <v>0.12273000000000001</v>
      </c>
      <c r="J141" s="3">
        <v>94.338949999999997</v>
      </c>
      <c r="K141" s="4">
        <f t="shared" si="8"/>
        <v>0.23310415259757741</v>
      </c>
      <c r="L141" s="3">
        <v>28.6504208055477</v>
      </c>
      <c r="M141" s="3">
        <f t="shared" si="9"/>
        <v>7.6789120636334252</v>
      </c>
      <c r="N141" s="3">
        <f t="shared" si="10"/>
        <v>0.88253177665294402</v>
      </c>
      <c r="O141" s="3">
        <f t="shared" si="11"/>
        <v>1.3904853277203439</v>
      </c>
    </row>
    <row r="142" spans="1:15" x14ac:dyDescent="0.25">
      <c r="A142" s="1" t="s">
        <v>11</v>
      </c>
      <c r="B142" s="13">
        <v>1</v>
      </c>
      <c r="C142" s="15">
        <v>142</v>
      </c>
      <c r="D142" s="3">
        <v>9.0064200000000003</v>
      </c>
      <c r="E142" s="3">
        <v>33.939990000000002</v>
      </c>
      <c r="F142" s="3">
        <v>26.28594</v>
      </c>
      <c r="G142" s="3">
        <v>98.868799999999993</v>
      </c>
      <c r="H142" s="3">
        <v>34.964669694513432</v>
      </c>
      <c r="I142" s="3">
        <v>0.122498</v>
      </c>
      <c r="J142" s="3">
        <v>94.330470000000005</v>
      </c>
      <c r="K142" s="4">
        <f t="shared" si="8"/>
        <v>0.23346372332210497</v>
      </c>
      <c r="L142" s="3">
        <v>28.203736140264599</v>
      </c>
      <c r="M142" s="3">
        <f t="shared" si="9"/>
        <v>7.6784043864160996</v>
      </c>
      <c r="N142" s="3">
        <f t="shared" si="10"/>
        <v>0.88044103654252792</v>
      </c>
      <c r="O142" s="3">
        <f t="shared" si="11"/>
        <v>1.387259289471328</v>
      </c>
    </row>
    <row r="143" spans="1:15" x14ac:dyDescent="0.25">
      <c r="A143" s="1" t="s">
        <v>11</v>
      </c>
      <c r="B143" s="13">
        <v>1</v>
      </c>
      <c r="C143" s="15">
        <v>143</v>
      </c>
      <c r="D143" s="3">
        <v>8.9801500000000001</v>
      </c>
      <c r="E143" s="3">
        <v>33.942529999999998</v>
      </c>
      <c r="F143" s="3">
        <v>26.293690000000002</v>
      </c>
      <c r="G143" s="3">
        <v>97.484300000000005</v>
      </c>
      <c r="H143" s="3">
        <v>34.455782741031939</v>
      </c>
      <c r="I143" s="3">
        <v>0.122306</v>
      </c>
      <c r="J143" s="3">
        <v>94.371440000000007</v>
      </c>
      <c r="K143" s="4">
        <f t="shared" si="8"/>
        <v>0.23172680393877679</v>
      </c>
      <c r="L143" s="3">
        <v>28.6757724843586</v>
      </c>
      <c r="M143" s="3">
        <f t="shared" si="9"/>
        <v>7.675909393305437</v>
      </c>
      <c r="N143" s="3">
        <f t="shared" si="10"/>
        <v>0.87470912222236008</v>
      </c>
      <c r="O143" s="3">
        <f t="shared" si="11"/>
        <v>1.3782487808658599</v>
      </c>
    </row>
    <row r="144" spans="1:15" x14ac:dyDescent="0.25">
      <c r="A144" s="1" t="s">
        <v>11</v>
      </c>
      <c r="B144" s="13">
        <v>1</v>
      </c>
      <c r="C144" s="15">
        <v>144</v>
      </c>
      <c r="D144" s="3">
        <v>8.9611800000000006</v>
      </c>
      <c r="E144" s="3">
        <v>33.947740000000003</v>
      </c>
      <c r="F144" s="3">
        <v>26.300989999999999</v>
      </c>
      <c r="G144" s="3">
        <v>96.4392</v>
      </c>
      <c r="H144" s="3">
        <v>34.073542429860076</v>
      </c>
      <c r="I144" s="3">
        <v>0.124248</v>
      </c>
      <c r="J144" s="3">
        <v>94.394229999999993</v>
      </c>
      <c r="K144" s="4">
        <f t="shared" si="8"/>
        <v>0.23076095034428734</v>
      </c>
      <c r="L144" s="3">
        <v>29.072312274808201</v>
      </c>
      <c r="M144" s="3">
        <f t="shared" si="9"/>
        <v>7.6740372298321002</v>
      </c>
      <c r="N144" s="3">
        <f t="shared" si="10"/>
        <v>0.870470963110208</v>
      </c>
      <c r="O144" s="3">
        <f t="shared" si="11"/>
        <v>1.3715826241670082</v>
      </c>
    </row>
    <row r="145" spans="1:15" x14ac:dyDescent="0.25">
      <c r="A145" s="1" t="s">
        <v>11</v>
      </c>
      <c r="B145" s="13">
        <v>1</v>
      </c>
      <c r="C145" s="15">
        <v>145</v>
      </c>
      <c r="D145" s="3">
        <v>8.9413699999999992</v>
      </c>
      <c r="E145" s="3">
        <v>33.950409999999998</v>
      </c>
      <c r="F145" s="3">
        <v>26.30593</v>
      </c>
      <c r="G145" s="3">
        <v>95.801199999999994</v>
      </c>
      <c r="H145" s="3">
        <v>33.834027463145766</v>
      </c>
      <c r="I145" s="3">
        <v>0.123055</v>
      </c>
      <c r="J145" s="3">
        <v>94.388130000000004</v>
      </c>
      <c r="K145" s="4">
        <f t="shared" si="8"/>
        <v>0.23101944907275371</v>
      </c>
      <c r="L145" s="3">
        <v>28.576164649845701</v>
      </c>
      <c r="M145" s="3">
        <f t="shared" si="9"/>
        <v>7.6728053835079004</v>
      </c>
      <c r="N145" s="3">
        <f t="shared" si="10"/>
        <v>0.86731169270099195</v>
      </c>
      <c r="O145" s="3">
        <f t="shared" si="11"/>
        <v>1.3666383719641921</v>
      </c>
    </row>
    <row r="146" spans="1:15" x14ac:dyDescent="0.25">
      <c r="A146" s="1" t="s">
        <v>11</v>
      </c>
      <c r="B146" s="13">
        <v>1</v>
      </c>
      <c r="C146" s="15">
        <v>146</v>
      </c>
      <c r="D146" s="3">
        <v>8.9370999999999992</v>
      </c>
      <c r="E146" s="3">
        <v>33.95467</v>
      </c>
      <c r="F146" s="3">
        <v>26.314520000000002</v>
      </c>
      <c r="G146" s="3">
        <v>95.375600000000006</v>
      </c>
      <c r="H146" s="3">
        <v>33.681574907268363</v>
      </c>
      <c r="I146" s="3">
        <v>0.122285</v>
      </c>
      <c r="J146" s="3">
        <v>94.412850000000006</v>
      </c>
      <c r="K146" s="4">
        <f t="shared" si="8"/>
        <v>0.22997199687663653</v>
      </c>
      <c r="L146" s="3">
        <v>28.781259746951601</v>
      </c>
      <c r="M146" s="3">
        <f t="shared" si="9"/>
        <v>7.6720815011410002</v>
      </c>
      <c r="N146" s="3">
        <f t="shared" si="10"/>
        <v>0.86584379152767998</v>
      </c>
      <c r="O146" s="3">
        <f t="shared" si="11"/>
        <v>1.3643182590556802</v>
      </c>
    </row>
    <row r="147" spans="1:15" x14ac:dyDescent="0.25">
      <c r="A147" s="1" t="s">
        <v>11</v>
      </c>
      <c r="B147" s="13">
        <v>1</v>
      </c>
      <c r="C147" s="15">
        <v>147</v>
      </c>
      <c r="D147" s="3">
        <v>8.9224499999999995</v>
      </c>
      <c r="E147" s="3">
        <v>33.956769999999999</v>
      </c>
      <c r="F147" s="3">
        <v>26.316199999999998</v>
      </c>
      <c r="G147" s="3">
        <v>94.704499999999996</v>
      </c>
      <c r="H147" s="3">
        <v>33.434325735707944</v>
      </c>
      <c r="I147" s="3">
        <v>0.124998</v>
      </c>
      <c r="J147" s="3">
        <v>94.405420000000007</v>
      </c>
      <c r="K147" s="4">
        <f t="shared" si="8"/>
        <v>0.2302867969223665</v>
      </c>
      <c r="L147" s="3">
        <v>29.094464207555401</v>
      </c>
      <c r="M147" s="3">
        <f t="shared" si="9"/>
        <v>7.6708543862196876</v>
      </c>
      <c r="N147" s="3">
        <f t="shared" si="10"/>
        <v>0.86297734305419993</v>
      </c>
      <c r="O147" s="3">
        <f t="shared" si="11"/>
        <v>1.3598159398117</v>
      </c>
    </row>
    <row r="148" spans="1:15" x14ac:dyDescent="0.25">
      <c r="A148" s="1" t="s">
        <v>11</v>
      </c>
      <c r="B148" s="13">
        <v>1</v>
      </c>
      <c r="C148" s="15">
        <v>148</v>
      </c>
      <c r="D148" s="3">
        <v>8.9028200000000002</v>
      </c>
      <c r="E148" s="3">
        <v>33.957270000000001</v>
      </c>
      <c r="F148" s="3">
        <v>26.31748</v>
      </c>
      <c r="G148" s="3">
        <v>94.438900000000004</v>
      </c>
      <c r="H148" s="3">
        <v>33.326284175158882</v>
      </c>
      <c r="I148" s="3">
        <v>0.122179</v>
      </c>
      <c r="J148" s="3">
        <v>94.398099999999999</v>
      </c>
      <c r="K148" s="4">
        <f t="shared" si="8"/>
        <v>0.23059696063133459</v>
      </c>
      <c r="L148" s="3">
        <v>29.8236939337168</v>
      </c>
      <c r="M148" s="3">
        <f t="shared" si="9"/>
        <v>7.6702189069786755</v>
      </c>
      <c r="N148" s="3">
        <f t="shared" si="10"/>
        <v>0.860876640075664</v>
      </c>
      <c r="O148" s="3">
        <f t="shared" si="11"/>
        <v>1.3565563749050642</v>
      </c>
    </row>
    <row r="149" spans="1:15" x14ac:dyDescent="0.25">
      <c r="A149" s="1" t="s">
        <v>11</v>
      </c>
      <c r="B149" s="13">
        <v>1</v>
      </c>
      <c r="C149" s="15">
        <v>149</v>
      </c>
      <c r="D149" s="3">
        <v>8.8918400000000002</v>
      </c>
      <c r="E149" s="3">
        <v>33.958469999999998</v>
      </c>
      <c r="F149" s="3">
        <v>26.320589999999999</v>
      </c>
      <c r="G149" s="3">
        <v>94.411699999999996</v>
      </c>
      <c r="H149" s="3">
        <v>33.308909944042</v>
      </c>
      <c r="I149" s="3">
        <v>0.12525800000000001</v>
      </c>
      <c r="J149" s="3">
        <v>94.388210000000001</v>
      </c>
      <c r="K149" s="4">
        <f t="shared" si="8"/>
        <v>0.23101605881738579</v>
      </c>
      <c r="L149" s="3">
        <v>29.916008203291899</v>
      </c>
      <c r="M149" s="3">
        <f t="shared" si="9"/>
        <v>7.6700565684123001</v>
      </c>
      <c r="N149" s="3">
        <f t="shared" si="10"/>
        <v>0.86003338915030414</v>
      </c>
      <c r="O149" s="3">
        <f t="shared" si="11"/>
        <v>1.355261985048704</v>
      </c>
    </row>
    <row r="150" spans="1:15" x14ac:dyDescent="0.25">
      <c r="A150" s="1" t="s">
        <v>11</v>
      </c>
      <c r="B150" s="13">
        <v>1</v>
      </c>
      <c r="C150" s="15">
        <v>150</v>
      </c>
      <c r="D150" s="3">
        <v>8.8793100000000003</v>
      </c>
      <c r="E150" s="3">
        <v>33.960520000000002</v>
      </c>
      <c r="F150" s="3">
        <v>26.323319999999999</v>
      </c>
      <c r="G150" s="3">
        <v>94.308999999999997</v>
      </c>
      <c r="H150" s="3">
        <v>33.263982139023852</v>
      </c>
      <c r="I150" s="3">
        <v>0.123073</v>
      </c>
      <c r="J150" s="3">
        <v>94.397660000000002</v>
      </c>
      <c r="K150" s="4">
        <f t="shared" si="8"/>
        <v>0.23061560511784174</v>
      </c>
      <c r="L150" s="3">
        <v>29.680708679093101</v>
      </c>
      <c r="M150" s="3">
        <f t="shared" si="9"/>
        <v>7.6697574473433745</v>
      </c>
      <c r="N150" s="3">
        <f t="shared" si="10"/>
        <v>0.8588776499663201</v>
      </c>
      <c r="O150" s="3">
        <f t="shared" si="11"/>
        <v>1.3534763539133201</v>
      </c>
    </row>
    <row r="151" spans="1:15" x14ac:dyDescent="0.25">
      <c r="A151" s="1" t="s">
        <v>11</v>
      </c>
      <c r="B151" s="13">
        <v>1</v>
      </c>
      <c r="C151" s="15">
        <v>151</v>
      </c>
      <c r="D151" s="3">
        <v>8.8644999999999996</v>
      </c>
      <c r="E151" s="3">
        <v>33.962229999999998</v>
      </c>
      <c r="F151" s="3">
        <v>26.327729999999999</v>
      </c>
      <c r="G151" s="3">
        <v>93.739900000000006</v>
      </c>
      <c r="H151" s="3">
        <v>33.052939688362841</v>
      </c>
      <c r="I151" s="3">
        <v>0.122129</v>
      </c>
      <c r="J151" s="3">
        <v>94.398759999999996</v>
      </c>
      <c r="K151" s="4">
        <f t="shared" si="8"/>
        <v>0.23056899406451775</v>
      </c>
      <c r="L151" s="3">
        <v>29.6533022656537</v>
      </c>
      <c r="M151" s="3">
        <f t="shared" si="9"/>
        <v>7.6686926990581252</v>
      </c>
      <c r="N151" s="3">
        <f t="shared" si="10"/>
        <v>0.85630605106839996</v>
      </c>
      <c r="O151" s="3">
        <f t="shared" si="11"/>
        <v>1.3494429541334001</v>
      </c>
    </row>
    <row r="152" spans="1:15" x14ac:dyDescent="0.25">
      <c r="A152" s="1" t="s">
        <v>11</v>
      </c>
      <c r="B152" s="13">
        <v>1</v>
      </c>
      <c r="C152" s="15">
        <v>152</v>
      </c>
      <c r="D152" s="3">
        <v>8.8505900000000004</v>
      </c>
      <c r="E152" s="3">
        <v>33.964570000000002</v>
      </c>
      <c r="F152" s="3">
        <v>26.332889999999999</v>
      </c>
      <c r="G152" s="3">
        <v>93.285600000000002</v>
      </c>
      <c r="H152" s="3">
        <v>32.883244158045571</v>
      </c>
      <c r="I152" s="3">
        <v>0.12288</v>
      </c>
      <c r="J152" s="3">
        <v>94.378339999999994</v>
      </c>
      <c r="K152" s="4">
        <f t="shared" si="8"/>
        <v>0.23143435326665157</v>
      </c>
      <c r="L152" s="3">
        <v>29.9253567444993</v>
      </c>
      <c r="M152" s="3">
        <f t="shared" si="9"/>
        <v>7.6678206356676499</v>
      </c>
      <c r="N152" s="3">
        <f t="shared" si="10"/>
        <v>0.85411514899267205</v>
      </c>
      <c r="O152" s="3">
        <f t="shared" si="11"/>
        <v>1.3460120495338721</v>
      </c>
    </row>
    <row r="153" spans="1:15" x14ac:dyDescent="0.25">
      <c r="A153" s="1" t="s">
        <v>11</v>
      </c>
      <c r="B153" s="13">
        <v>1</v>
      </c>
      <c r="C153" s="15">
        <v>153</v>
      </c>
      <c r="D153" s="3">
        <v>8.8449399999999994</v>
      </c>
      <c r="E153" s="3">
        <v>33.96799</v>
      </c>
      <c r="F153" s="3">
        <v>26.336320000000001</v>
      </c>
      <c r="G153" s="3">
        <v>93.430300000000003</v>
      </c>
      <c r="H153" s="3">
        <v>32.930957541970443</v>
      </c>
      <c r="I153" s="3">
        <v>0.122618</v>
      </c>
      <c r="J153" s="3">
        <v>94.415679999999995</v>
      </c>
      <c r="K153" s="4">
        <f t="shared" si="8"/>
        <v>0.22985209974032142</v>
      </c>
      <c r="L153" s="3">
        <v>29.9505430677013</v>
      </c>
      <c r="M153" s="3">
        <f t="shared" si="9"/>
        <v>7.6679893891430755</v>
      </c>
      <c r="N153" s="3">
        <f t="shared" si="10"/>
        <v>0.8541115373577759</v>
      </c>
      <c r="O153" s="3">
        <f t="shared" si="11"/>
        <v>1.3460321195023759</v>
      </c>
    </row>
    <row r="154" spans="1:15" x14ac:dyDescent="0.25">
      <c r="A154" s="1" t="s">
        <v>11</v>
      </c>
      <c r="B154" s="13">
        <v>1</v>
      </c>
      <c r="C154" s="15">
        <v>154</v>
      </c>
      <c r="D154" s="3">
        <v>8.8400800000000004</v>
      </c>
      <c r="E154" s="3">
        <v>33.96987</v>
      </c>
      <c r="F154" s="3">
        <v>26.33886</v>
      </c>
      <c r="G154" s="3">
        <v>94.174199999999999</v>
      </c>
      <c r="H154" s="3">
        <v>33.190043464858938</v>
      </c>
      <c r="I154" s="3">
        <v>0.12529599999999999</v>
      </c>
      <c r="J154" s="3">
        <v>94.39837</v>
      </c>
      <c r="K154" s="4">
        <f t="shared" si="8"/>
        <v>0.23058551973945762</v>
      </c>
      <c r="L154" s="3">
        <v>30.399133233729199</v>
      </c>
      <c r="M154" s="3">
        <f t="shared" si="9"/>
        <v>7.6691180810075998</v>
      </c>
      <c r="N154" s="3">
        <f t="shared" si="10"/>
        <v>0.85576965292844787</v>
      </c>
      <c r="O154" s="3">
        <f t="shared" si="11"/>
        <v>1.348699461389248</v>
      </c>
    </row>
    <row r="155" spans="1:15" x14ac:dyDescent="0.25">
      <c r="A155" s="1" t="s">
        <v>11</v>
      </c>
      <c r="B155" s="13">
        <v>1</v>
      </c>
      <c r="C155" s="15">
        <v>155</v>
      </c>
      <c r="D155" s="3">
        <v>8.8289399999999993</v>
      </c>
      <c r="E155" s="3">
        <v>33.971550000000001</v>
      </c>
      <c r="F155" s="3">
        <v>26.340489999999999</v>
      </c>
      <c r="G155" s="3">
        <v>94.709800000000001</v>
      </c>
      <c r="H155" s="3">
        <v>33.371004958855131</v>
      </c>
      <c r="I155" s="3">
        <v>0.12302200000000001</v>
      </c>
      <c r="J155" s="3">
        <v>94.382189999999994</v>
      </c>
      <c r="K155" s="4">
        <f t="shared" si="8"/>
        <v>0.23127118356160617</v>
      </c>
      <c r="L155" s="3">
        <v>30.020073526266401</v>
      </c>
      <c r="M155" s="3">
        <f t="shared" si="9"/>
        <v>7.6698476043529507</v>
      </c>
      <c r="N155" s="3">
        <f t="shared" si="10"/>
        <v>0.85642429281001597</v>
      </c>
      <c r="O155" s="3">
        <f t="shared" si="11"/>
        <v>1.3497953496336159</v>
      </c>
    </row>
    <row r="156" spans="1:15" x14ac:dyDescent="0.25">
      <c r="A156" s="1" t="s">
        <v>11</v>
      </c>
      <c r="B156" s="13">
        <v>1</v>
      </c>
      <c r="C156" s="15">
        <v>156</v>
      </c>
      <c r="D156" s="3">
        <v>8.8004800000000003</v>
      </c>
      <c r="E156" s="3">
        <v>33.972569999999997</v>
      </c>
      <c r="F156" s="3">
        <v>26.34563</v>
      </c>
      <c r="G156" s="3">
        <v>95.131799999999998</v>
      </c>
      <c r="H156" s="3">
        <v>33.498919140657179</v>
      </c>
      <c r="I156" s="3">
        <v>0.122171</v>
      </c>
      <c r="J156" s="3">
        <v>94.322460000000007</v>
      </c>
      <c r="K156" s="4">
        <f t="shared" si="8"/>
        <v>0.23380339469661543</v>
      </c>
      <c r="L156" s="3">
        <v>29.8208787916655</v>
      </c>
      <c r="M156" s="3">
        <f t="shared" si="9"/>
        <v>7.6702080793073995</v>
      </c>
      <c r="N156" s="3">
        <f t="shared" si="10"/>
        <v>0.85554820555475208</v>
      </c>
      <c r="O156" s="3">
        <f t="shared" si="11"/>
        <v>1.3485302228139522</v>
      </c>
    </row>
    <row r="157" spans="1:15" x14ac:dyDescent="0.25">
      <c r="A157" s="1" t="s">
        <v>11</v>
      </c>
      <c r="B157" s="13">
        <v>1</v>
      </c>
      <c r="C157" s="15">
        <v>157</v>
      </c>
      <c r="D157" s="3">
        <v>8.7839600000000004</v>
      </c>
      <c r="E157" s="3">
        <v>33.974910000000001</v>
      </c>
      <c r="F157" s="3">
        <v>26.350190000000001</v>
      </c>
      <c r="G157" s="3">
        <v>95.625</v>
      </c>
      <c r="H157" s="3">
        <v>33.660883918654484</v>
      </c>
      <c r="I157" s="3">
        <v>0.12235600000000001</v>
      </c>
      <c r="J157" s="3">
        <v>94.382360000000006</v>
      </c>
      <c r="K157" s="4">
        <f t="shared" si="8"/>
        <v>0.23126397881897795</v>
      </c>
      <c r="L157" s="3">
        <v>30.310430575749901</v>
      </c>
      <c r="M157" s="3">
        <f t="shared" si="9"/>
        <v>7.6708105679824996</v>
      </c>
      <c r="N157" s="3">
        <f t="shared" si="10"/>
        <v>0.85569154791360003</v>
      </c>
      <c r="O157" s="3">
        <f t="shared" si="11"/>
        <v>1.3488367089736</v>
      </c>
    </row>
    <row r="158" spans="1:15" x14ac:dyDescent="0.25">
      <c r="A158" s="1" t="s">
        <v>11</v>
      </c>
      <c r="B158" s="13">
        <v>1</v>
      </c>
      <c r="C158" s="15">
        <v>158</v>
      </c>
      <c r="D158" s="3">
        <v>8.7584700000000009</v>
      </c>
      <c r="E158" s="3">
        <v>33.975189999999998</v>
      </c>
      <c r="F158" s="3">
        <v>26.353010000000001</v>
      </c>
      <c r="G158" s="3">
        <v>97.787000000000006</v>
      </c>
      <c r="H158" s="3">
        <v>34.4026113040943</v>
      </c>
      <c r="I158" s="3">
        <v>0.122865</v>
      </c>
      <c r="J158" s="3">
        <v>94.392030000000005</v>
      </c>
      <c r="K158" s="4">
        <f t="shared" si="8"/>
        <v>0.23085417746791742</v>
      </c>
      <c r="L158" s="3">
        <v>30.254330322642598</v>
      </c>
      <c r="M158" s="3">
        <f t="shared" si="9"/>
        <v>7.6739593305046245</v>
      </c>
      <c r="N158" s="3">
        <f t="shared" si="10"/>
        <v>0.85958857572072001</v>
      </c>
      <c r="O158" s="3">
        <f t="shared" si="11"/>
        <v>1.3551790081577202</v>
      </c>
    </row>
    <row r="159" spans="1:15" x14ac:dyDescent="0.25">
      <c r="A159" s="1" t="s">
        <v>11</v>
      </c>
      <c r="B159" s="13">
        <v>1</v>
      </c>
      <c r="C159" s="15">
        <v>159</v>
      </c>
      <c r="D159" s="3">
        <v>8.7362800000000007</v>
      </c>
      <c r="E159" s="3">
        <v>33.976050000000001</v>
      </c>
      <c r="F159" s="3">
        <v>26.359380000000002</v>
      </c>
      <c r="G159" s="3">
        <v>99.652600000000007</v>
      </c>
      <c r="H159" s="3">
        <v>35.041958072007375</v>
      </c>
      <c r="I159" s="3">
        <v>0.12210699999999999</v>
      </c>
      <c r="J159" s="3">
        <v>94.40934</v>
      </c>
      <c r="K159" s="4">
        <f t="shared" si="8"/>
        <v>0.23012070821190536</v>
      </c>
      <c r="L159" s="3">
        <v>29.385820605724401</v>
      </c>
      <c r="M159" s="3">
        <f t="shared" si="9"/>
        <v>7.6766709421222998</v>
      </c>
      <c r="N159" s="3">
        <f t="shared" si="10"/>
        <v>0.862886810207104</v>
      </c>
      <c r="O159" s="3">
        <f t="shared" si="11"/>
        <v>1.3605531811855043</v>
      </c>
    </row>
    <row r="160" spans="1:15" x14ac:dyDescent="0.25">
      <c r="A160" s="1" t="s">
        <v>11</v>
      </c>
      <c r="B160" s="13">
        <v>1</v>
      </c>
      <c r="C160" s="15">
        <v>160</v>
      </c>
      <c r="D160" s="3">
        <v>8.6888199999999998</v>
      </c>
      <c r="E160" s="3">
        <v>33.971400000000003</v>
      </c>
      <c r="F160" s="3">
        <v>26.356100000000001</v>
      </c>
      <c r="G160" s="3">
        <v>100.6593</v>
      </c>
      <c r="H160" s="3">
        <v>35.35745541842951</v>
      </c>
      <c r="I160" s="3">
        <v>0.1221</v>
      </c>
      <c r="J160" s="3">
        <v>94.405730000000005</v>
      </c>
      <c r="K160" s="4">
        <f t="shared" si="8"/>
        <v>0.23027366210485162</v>
      </c>
      <c r="L160" s="3">
        <v>29.268908471437499</v>
      </c>
      <c r="M160" s="3">
        <f t="shared" si="9"/>
        <v>7.6777396907034747</v>
      </c>
      <c r="N160" s="3">
        <f t="shared" si="10"/>
        <v>0.86203482262196796</v>
      </c>
      <c r="O160" s="3">
        <f t="shared" si="11"/>
        <v>1.359428584849768</v>
      </c>
    </row>
    <row r="161" spans="1:15" x14ac:dyDescent="0.25">
      <c r="A161" s="1" t="s">
        <v>11</v>
      </c>
      <c r="B161" s="13">
        <v>1</v>
      </c>
      <c r="C161" s="15">
        <v>161</v>
      </c>
      <c r="D161" s="3">
        <v>8.6502800000000004</v>
      </c>
      <c r="E161" s="3">
        <v>33.969290000000001</v>
      </c>
      <c r="F161" s="3">
        <v>26.36186</v>
      </c>
      <c r="G161" s="3">
        <v>101.71129999999999</v>
      </c>
      <c r="H161" s="3">
        <v>35.695804571396671</v>
      </c>
      <c r="I161" s="3">
        <v>0.122403</v>
      </c>
      <c r="J161" s="3">
        <v>94.401470000000003</v>
      </c>
      <c r="K161" s="4">
        <f t="shared" si="8"/>
        <v>0.23045416369592375</v>
      </c>
      <c r="L161" s="3">
        <v>29.645602657284801</v>
      </c>
      <c r="M161" s="3">
        <f t="shared" si="9"/>
        <v>7.6789756333786503</v>
      </c>
      <c r="N161" s="3">
        <f t="shared" si="10"/>
        <v>0.86190694285395186</v>
      </c>
      <c r="O161" s="3">
        <f t="shared" si="11"/>
        <v>1.359419401683152</v>
      </c>
    </row>
    <row r="162" spans="1:15" x14ac:dyDescent="0.25">
      <c r="A162" s="1" t="s">
        <v>11</v>
      </c>
      <c r="B162" s="13">
        <v>1</v>
      </c>
      <c r="C162" s="15">
        <v>162</v>
      </c>
      <c r="D162" s="3">
        <v>8.6189199999999992</v>
      </c>
      <c r="E162" s="3">
        <v>33.967910000000003</v>
      </c>
      <c r="F162" s="3">
        <v>26.366890000000001</v>
      </c>
      <c r="G162" s="3">
        <v>102.3163</v>
      </c>
      <c r="H162" s="3">
        <v>35.882744669390803</v>
      </c>
      <c r="I162" s="3">
        <v>0.12266100000000001</v>
      </c>
      <c r="J162" s="3">
        <v>94.414420000000007</v>
      </c>
      <c r="K162" s="4">
        <f t="shared" si="8"/>
        <v>0.22990548106035461</v>
      </c>
      <c r="L162" s="3">
        <v>30.0060978380357</v>
      </c>
      <c r="M162" s="3">
        <f t="shared" si="9"/>
        <v>7.679582580792351</v>
      </c>
      <c r="N162" s="3">
        <f t="shared" si="10"/>
        <v>0.86112695472812795</v>
      </c>
      <c r="O162" s="3">
        <f t="shared" si="11"/>
        <v>1.3583338276669279</v>
      </c>
    </row>
    <row r="163" spans="1:15" x14ac:dyDescent="0.25">
      <c r="A163" s="1" t="s">
        <v>11</v>
      </c>
      <c r="B163" s="13">
        <v>1</v>
      </c>
      <c r="C163" s="15">
        <v>163</v>
      </c>
      <c r="D163" s="3">
        <v>8.5878200000000007</v>
      </c>
      <c r="E163" s="3">
        <v>33.967590000000001</v>
      </c>
      <c r="F163" s="3">
        <v>26.37311</v>
      </c>
      <c r="G163" s="3">
        <v>101.9074</v>
      </c>
      <c r="H163" s="3">
        <v>35.714619654023572</v>
      </c>
      <c r="I163" s="3">
        <v>0.122433</v>
      </c>
      <c r="J163" s="3">
        <v>94.407550000000001</v>
      </c>
      <c r="K163" s="4">
        <f t="shared" si="8"/>
        <v>0.2301965488848475</v>
      </c>
      <c r="L163" s="3">
        <v>29.822691902889201</v>
      </c>
      <c r="M163" s="3">
        <f t="shared" si="9"/>
        <v>7.6785906497975498</v>
      </c>
      <c r="N163" s="3">
        <f t="shared" si="10"/>
        <v>0.85776982239222399</v>
      </c>
      <c r="O163" s="3">
        <f t="shared" si="11"/>
        <v>1.3531275387726243</v>
      </c>
    </row>
    <row r="164" spans="1:15" x14ac:dyDescent="0.25">
      <c r="A164" s="1" t="s">
        <v>11</v>
      </c>
      <c r="B164" s="13">
        <v>1</v>
      </c>
      <c r="C164" s="15">
        <v>164</v>
      </c>
      <c r="D164" s="3">
        <v>8.5719499999999993</v>
      </c>
      <c r="E164" s="3">
        <v>33.969180000000001</v>
      </c>
      <c r="F164" s="3">
        <v>26.378319999999999</v>
      </c>
      <c r="G164" s="3">
        <v>101.76300000000001</v>
      </c>
      <c r="H164" s="3">
        <v>35.652045745060967</v>
      </c>
      <c r="I164" s="3">
        <v>0.122096</v>
      </c>
      <c r="J164" s="3">
        <v>94.418080000000003</v>
      </c>
      <c r="K164" s="4">
        <f t="shared" si="8"/>
        <v>0.22975042300623985</v>
      </c>
      <c r="L164" s="3">
        <v>29.606585823999499</v>
      </c>
      <c r="M164" s="3">
        <f t="shared" si="9"/>
        <v>7.6781862321631253</v>
      </c>
      <c r="N164" s="3">
        <f t="shared" si="10"/>
        <v>0.85622489923080003</v>
      </c>
      <c r="O164" s="3">
        <f t="shared" si="11"/>
        <v>1.3507394025358002</v>
      </c>
    </row>
    <row r="165" spans="1:15" x14ac:dyDescent="0.25">
      <c r="A165" s="1" t="s">
        <v>11</v>
      </c>
      <c r="B165" s="13">
        <v>1</v>
      </c>
      <c r="C165" s="15">
        <v>165</v>
      </c>
      <c r="D165" s="3">
        <v>8.5579499999999999</v>
      </c>
      <c r="E165" s="3">
        <v>33.971620000000001</v>
      </c>
      <c r="F165" s="3">
        <v>26.382259999999999</v>
      </c>
      <c r="G165" s="3">
        <v>102.1181</v>
      </c>
      <c r="H165" s="3">
        <v>35.766132160152488</v>
      </c>
      <c r="I165" s="3">
        <v>0.122826</v>
      </c>
      <c r="J165" s="3">
        <v>94.393960000000007</v>
      </c>
      <c r="K165" s="4">
        <f t="shared" si="8"/>
        <v>0.23077239173794573</v>
      </c>
      <c r="L165" s="3">
        <v>29.6630952470008</v>
      </c>
      <c r="M165" s="3">
        <f t="shared" si="9"/>
        <v>7.6785906334023126</v>
      </c>
      <c r="N165" s="3">
        <f t="shared" si="10"/>
        <v>0.85608139033236008</v>
      </c>
      <c r="O165" s="3">
        <f t="shared" si="11"/>
        <v>1.3505828829508599</v>
      </c>
    </row>
    <row r="166" spans="1:15" x14ac:dyDescent="0.25">
      <c r="A166" s="1" t="s">
        <v>11</v>
      </c>
      <c r="B166" s="13">
        <v>1</v>
      </c>
      <c r="C166" s="15">
        <v>166</v>
      </c>
      <c r="D166" s="3">
        <v>8.5429499999999994</v>
      </c>
      <c r="E166" s="3">
        <v>33.973790000000001</v>
      </c>
      <c r="F166" s="3">
        <v>26.385809999999999</v>
      </c>
      <c r="G166" s="3">
        <v>102.5616</v>
      </c>
      <c r="H166" s="3">
        <v>35.910087850789665</v>
      </c>
      <c r="I166" s="3">
        <v>0.124669</v>
      </c>
      <c r="J166" s="3">
        <v>94.413089999999997</v>
      </c>
      <c r="K166" s="4">
        <f t="shared" si="8"/>
        <v>0.22996182878214713</v>
      </c>
      <c r="L166" s="3">
        <v>29.631594990305999</v>
      </c>
      <c r="M166" s="3">
        <f t="shared" si="9"/>
        <v>7.6791228973457502</v>
      </c>
      <c r="N166" s="3">
        <f t="shared" si="10"/>
        <v>0.85607985294895994</v>
      </c>
      <c r="O166" s="3">
        <f t="shared" si="11"/>
        <v>1.35065914611496</v>
      </c>
    </row>
    <row r="167" spans="1:15" x14ac:dyDescent="0.25">
      <c r="A167" s="1" t="s">
        <v>11</v>
      </c>
      <c r="B167" s="13">
        <v>1</v>
      </c>
      <c r="C167" s="15">
        <v>167</v>
      </c>
      <c r="D167" s="3">
        <v>8.5213000000000001</v>
      </c>
      <c r="E167" s="3">
        <v>33.974260000000001</v>
      </c>
      <c r="F167" s="3">
        <v>26.39085</v>
      </c>
      <c r="G167" s="3">
        <v>102.8218</v>
      </c>
      <c r="H167" s="3">
        <v>35.984031362967492</v>
      </c>
      <c r="I167" s="3">
        <v>0.12706899999999999</v>
      </c>
      <c r="J167" s="3">
        <v>94.412469999999999</v>
      </c>
      <c r="K167" s="4">
        <f t="shared" si="8"/>
        <v>0.22998809641244033</v>
      </c>
      <c r="L167" s="3">
        <v>29.386249561131699</v>
      </c>
      <c r="M167" s="3">
        <f t="shared" si="9"/>
        <v>7.67929152955025</v>
      </c>
      <c r="N167" s="3">
        <f t="shared" si="10"/>
        <v>0.85511376105712</v>
      </c>
      <c r="O167" s="3">
        <f t="shared" si="11"/>
        <v>1.3492279026591201</v>
      </c>
    </row>
    <row r="168" spans="1:15" x14ac:dyDescent="0.25">
      <c r="A168" s="1" t="s">
        <v>11</v>
      </c>
      <c r="B168" s="13">
        <v>1</v>
      </c>
      <c r="C168" s="15">
        <v>168</v>
      </c>
      <c r="D168" s="3">
        <v>8.4987700000000004</v>
      </c>
      <c r="E168" s="3">
        <v>33.974420000000002</v>
      </c>
      <c r="F168" s="3">
        <v>26.394829999999999</v>
      </c>
      <c r="G168" s="3">
        <v>102.7116</v>
      </c>
      <c r="H168" s="3">
        <v>35.927611234057075</v>
      </c>
      <c r="I168" s="3">
        <v>0.122322</v>
      </c>
      <c r="J168" s="3">
        <v>94.402259999999998</v>
      </c>
      <c r="K168" s="4">
        <f t="shared" si="8"/>
        <v>0.23042068978097516</v>
      </c>
      <c r="L168" s="3">
        <v>29.450287683543099</v>
      </c>
      <c r="M168" s="3">
        <f t="shared" si="9"/>
        <v>7.6788664998236991</v>
      </c>
      <c r="N168" s="3">
        <f t="shared" si="10"/>
        <v>0.85315328683897595</v>
      </c>
      <c r="O168" s="3">
        <f t="shared" si="11"/>
        <v>1.3462103622285764</v>
      </c>
    </row>
    <row r="169" spans="1:15" x14ac:dyDescent="0.25">
      <c r="A169" s="1" t="s">
        <v>11</v>
      </c>
      <c r="B169" s="13">
        <v>1</v>
      </c>
      <c r="C169" s="15">
        <v>169</v>
      </c>
      <c r="D169" s="3">
        <v>8.4811499999999995</v>
      </c>
      <c r="E169" s="3">
        <v>33.975110000000001</v>
      </c>
      <c r="F169" s="3">
        <v>26.398790000000002</v>
      </c>
      <c r="G169" s="3">
        <v>101.9594</v>
      </c>
      <c r="H169" s="3">
        <v>35.650762875919071</v>
      </c>
      <c r="I169" s="3">
        <v>0.122158</v>
      </c>
      <c r="J169" s="3">
        <v>94.427800000000005</v>
      </c>
      <c r="K169" s="4">
        <f t="shared" si="8"/>
        <v>0.22933865866132175</v>
      </c>
      <c r="L169" s="3">
        <v>29.551895097316901</v>
      </c>
      <c r="M169" s="3">
        <f t="shared" si="9"/>
        <v>7.677485639517875</v>
      </c>
      <c r="N169" s="3">
        <f t="shared" si="10"/>
        <v>0.84997085825207996</v>
      </c>
      <c r="O169" s="3">
        <f t="shared" si="11"/>
        <v>1.3412103459950799</v>
      </c>
    </row>
    <row r="170" spans="1:15" x14ac:dyDescent="0.25">
      <c r="A170" s="1" t="s">
        <v>11</v>
      </c>
      <c r="B170" s="13">
        <v>1</v>
      </c>
      <c r="C170" s="15">
        <v>170</v>
      </c>
      <c r="D170" s="3">
        <v>8.4591799999999999</v>
      </c>
      <c r="E170" s="3">
        <v>33.975430000000003</v>
      </c>
      <c r="F170" s="3">
        <v>26.401450000000001</v>
      </c>
      <c r="G170" s="3">
        <v>101.37779999999999</v>
      </c>
      <c r="H170" s="3">
        <v>35.430223551493711</v>
      </c>
      <c r="I170" s="3">
        <v>0.1221</v>
      </c>
      <c r="J170" s="3">
        <v>94.414100000000005</v>
      </c>
      <c r="K170" s="4">
        <f t="shared" si="8"/>
        <v>0.22991903833443625</v>
      </c>
      <c r="L170" s="3">
        <v>29.724978335909199</v>
      </c>
      <c r="M170" s="3">
        <f t="shared" si="9"/>
        <v>7.6763259417051506</v>
      </c>
      <c r="N170" s="3">
        <f t="shared" si="10"/>
        <v>0.84690273523267201</v>
      </c>
      <c r="O170" s="3">
        <f t="shared" si="11"/>
        <v>1.3364153596738721</v>
      </c>
    </row>
    <row r="171" spans="1:15" x14ac:dyDescent="0.25">
      <c r="A171" s="1" t="s">
        <v>11</v>
      </c>
      <c r="B171" s="13">
        <v>1</v>
      </c>
      <c r="C171" s="15">
        <v>171</v>
      </c>
      <c r="D171" s="3">
        <v>8.4443599999999996</v>
      </c>
      <c r="E171" s="3">
        <v>33.978020000000001</v>
      </c>
      <c r="F171" s="3">
        <v>26.404430000000001</v>
      </c>
      <c r="G171" s="3">
        <v>100.5282</v>
      </c>
      <c r="H171" s="3">
        <v>35.122483285156179</v>
      </c>
      <c r="I171" s="3">
        <v>0.12214999999999999</v>
      </c>
      <c r="J171" s="3">
        <v>94.383129999999994</v>
      </c>
      <c r="K171" s="4">
        <f t="shared" si="8"/>
        <v>0.23123134573546306</v>
      </c>
      <c r="L171" s="3">
        <v>29.293927765437999</v>
      </c>
      <c r="M171" s="3">
        <f t="shared" si="9"/>
        <v>7.6748248855306995</v>
      </c>
      <c r="N171" s="3">
        <f t="shared" si="10"/>
        <v>0.84371719601433592</v>
      </c>
      <c r="O171" s="3">
        <f t="shared" si="11"/>
        <v>1.3313932862599358</v>
      </c>
    </row>
    <row r="172" spans="1:15" x14ac:dyDescent="0.25">
      <c r="A172" s="1" t="s">
        <v>11</v>
      </c>
      <c r="B172" s="13">
        <v>1</v>
      </c>
      <c r="C172" s="15">
        <v>172</v>
      </c>
      <c r="D172" s="3">
        <v>8.4336199999999995</v>
      </c>
      <c r="E172" s="3">
        <v>33.980640000000001</v>
      </c>
      <c r="F172" s="3">
        <v>26.409089999999999</v>
      </c>
      <c r="G172" s="3">
        <v>99.936000000000007</v>
      </c>
      <c r="H172" s="3">
        <v>34.90795663675614</v>
      </c>
      <c r="I172" s="3">
        <v>0.122656</v>
      </c>
      <c r="J172" s="3">
        <v>94.406109999999998</v>
      </c>
      <c r="K172" s="4">
        <f t="shared" si="8"/>
        <v>0.23025756141964079</v>
      </c>
      <c r="L172" s="3">
        <v>29.226446183695</v>
      </c>
      <c r="M172" s="3">
        <f t="shared" si="9"/>
        <v>7.6737746258645005</v>
      </c>
      <c r="N172" s="3">
        <f t="shared" si="10"/>
        <v>0.84147521726496</v>
      </c>
      <c r="O172" s="3">
        <f t="shared" si="11"/>
        <v>1.3278597665809599</v>
      </c>
    </row>
    <row r="173" spans="1:15" x14ac:dyDescent="0.25">
      <c r="A173" s="1" t="s">
        <v>11</v>
      </c>
      <c r="B173" s="13">
        <v>1</v>
      </c>
      <c r="C173" s="15">
        <v>173</v>
      </c>
      <c r="D173" s="3">
        <v>8.4314300000000006</v>
      </c>
      <c r="E173" s="3">
        <v>33.986730000000001</v>
      </c>
      <c r="F173" s="3">
        <v>26.415369999999999</v>
      </c>
      <c r="G173" s="3">
        <v>100.6495</v>
      </c>
      <c r="H173" s="3">
        <v>35.157092063911939</v>
      </c>
      <c r="I173" s="3">
        <v>0.122819</v>
      </c>
      <c r="J173" s="3">
        <v>94.430570000000003</v>
      </c>
      <c r="K173" s="4">
        <f t="shared" si="8"/>
        <v>0.22922132205611034</v>
      </c>
      <c r="L173" s="3">
        <v>29.3424134598569</v>
      </c>
      <c r="M173" s="3">
        <f t="shared" si="9"/>
        <v>7.6748724374081876</v>
      </c>
      <c r="N173" s="3">
        <f t="shared" si="10"/>
        <v>0.84306364545867996</v>
      </c>
      <c r="O173" s="3">
        <f t="shared" si="11"/>
        <v>1.3304153553241802</v>
      </c>
    </row>
    <row r="174" spans="1:15" x14ac:dyDescent="0.25">
      <c r="A174" s="1" t="s">
        <v>11</v>
      </c>
      <c r="B174" s="13">
        <v>1</v>
      </c>
      <c r="C174" s="15">
        <v>174</v>
      </c>
      <c r="D174" s="3">
        <v>8.4095999999999993</v>
      </c>
      <c r="E174" s="3">
        <v>33.986260000000001</v>
      </c>
      <c r="F174" s="3">
        <v>26.417169999999999</v>
      </c>
      <c r="G174" s="3">
        <v>101.547</v>
      </c>
      <c r="H174" s="3">
        <v>35.453315839907276</v>
      </c>
      <c r="I174" s="3">
        <v>0.122403</v>
      </c>
      <c r="J174" s="3">
        <v>94.356269999999995</v>
      </c>
      <c r="K174" s="4">
        <f t="shared" si="8"/>
        <v>0.23236984676625264</v>
      </c>
      <c r="L174" s="3">
        <v>30.1643169950691</v>
      </c>
      <c r="M174" s="3">
        <f t="shared" si="9"/>
        <v>7.6760412044950002</v>
      </c>
      <c r="N174" s="3">
        <f t="shared" si="10"/>
        <v>0.84364538617759988</v>
      </c>
      <c r="O174" s="3">
        <f t="shared" si="11"/>
        <v>1.3314641121376001</v>
      </c>
    </row>
    <row r="175" spans="1:15" x14ac:dyDescent="0.25">
      <c r="A175" s="1" t="s">
        <v>11</v>
      </c>
      <c r="B175" s="13">
        <v>1</v>
      </c>
      <c r="C175" s="15">
        <v>175</v>
      </c>
      <c r="D175" s="3">
        <v>8.3841599999999996</v>
      </c>
      <c r="E175" s="3">
        <v>33.984679999999997</v>
      </c>
      <c r="F175" s="3">
        <v>26.419239999999999</v>
      </c>
      <c r="G175" s="3">
        <v>102.0617</v>
      </c>
      <c r="H175" s="3">
        <v>35.612493934662787</v>
      </c>
      <c r="I175" s="3">
        <v>0.122054</v>
      </c>
      <c r="J175" s="3">
        <v>94.377440000000007</v>
      </c>
      <c r="K175" s="4">
        <f t="shared" si="8"/>
        <v>0.23147249779393389</v>
      </c>
      <c r="L175" s="3">
        <v>30.4192528320233</v>
      </c>
      <c r="M175" s="3">
        <f t="shared" si="9"/>
        <v>7.6765669672576999</v>
      </c>
      <c r="N175" s="3">
        <f t="shared" si="10"/>
        <v>0.84300752881929597</v>
      </c>
      <c r="O175" s="3">
        <f t="shared" si="11"/>
        <v>1.3305799578808961</v>
      </c>
    </row>
    <row r="176" spans="1:15" x14ac:dyDescent="0.25">
      <c r="A176" s="1" t="s">
        <v>11</v>
      </c>
      <c r="B176" s="13">
        <v>1</v>
      </c>
      <c r="C176" s="15">
        <v>176</v>
      </c>
      <c r="D176" s="3">
        <v>8.3542199999999998</v>
      </c>
      <c r="E176" s="3">
        <v>33.983910000000002</v>
      </c>
      <c r="F176" s="3">
        <v>26.42399</v>
      </c>
      <c r="G176" s="3">
        <v>102.3849</v>
      </c>
      <c r="H176" s="3">
        <v>35.701238120565733</v>
      </c>
      <c r="I176" s="3">
        <v>0.122171</v>
      </c>
      <c r="J176" s="3">
        <v>94.422529999999995</v>
      </c>
      <c r="K176" s="4">
        <f t="shared" si="8"/>
        <v>0.22956190423368081</v>
      </c>
      <c r="L176" s="3">
        <v>30.247063554397901</v>
      </c>
      <c r="M176" s="3">
        <f t="shared" si="9"/>
        <v>7.6767409755879248</v>
      </c>
      <c r="N176" s="3">
        <f t="shared" si="10"/>
        <v>0.841557684477104</v>
      </c>
      <c r="O176" s="3">
        <f t="shared" si="11"/>
        <v>1.328420140180504</v>
      </c>
    </row>
    <row r="177" spans="1:15" x14ac:dyDescent="0.25">
      <c r="A177" s="1" t="s">
        <v>11</v>
      </c>
      <c r="B177" s="13">
        <v>1</v>
      </c>
      <c r="C177" s="15">
        <v>177</v>
      </c>
      <c r="D177" s="3">
        <v>8.3371600000000008</v>
      </c>
      <c r="E177" s="3">
        <v>33.983609999999999</v>
      </c>
      <c r="F177" s="3">
        <v>26.42681</v>
      </c>
      <c r="G177" s="3">
        <v>103.986222222222</v>
      </c>
      <c r="H177" s="3">
        <v>36.245766512066005</v>
      </c>
      <c r="I177" s="3">
        <v>0.122151</v>
      </c>
      <c r="J177" s="3">
        <v>94.389470000000003</v>
      </c>
      <c r="K177" s="4">
        <f t="shared" si="8"/>
        <v>0.23096266267436674</v>
      </c>
      <c r="L177" s="3">
        <v>30.134095644076002</v>
      </c>
      <c r="M177" s="3">
        <f t="shared" si="9"/>
        <v>7.6790633536067778</v>
      </c>
      <c r="N177" s="3">
        <f t="shared" si="10"/>
        <v>0.84412412048191954</v>
      </c>
      <c r="O177" s="3">
        <f t="shared" si="11"/>
        <v>1.3326288565361415</v>
      </c>
    </row>
    <row r="178" spans="1:15" x14ac:dyDescent="0.25">
      <c r="A178" s="1" t="s">
        <v>11</v>
      </c>
      <c r="B178" s="13">
        <v>1</v>
      </c>
      <c r="C178" s="15">
        <v>178</v>
      </c>
      <c r="D178" s="3">
        <v>8.3226600000000008</v>
      </c>
      <c r="E178" s="3">
        <v>33.984740000000002</v>
      </c>
      <c r="F178" s="3">
        <v>26.430710000000001</v>
      </c>
      <c r="G178" s="3">
        <v>104.026555555556</v>
      </c>
      <c r="H178" s="3">
        <v>36.248404451351099</v>
      </c>
      <c r="I178" s="3">
        <v>0.122334</v>
      </c>
      <c r="J178" s="3">
        <v>94.431169999999995</v>
      </c>
      <c r="K178" s="4">
        <f t="shared" si="8"/>
        <v>0.22919590663846157</v>
      </c>
      <c r="L178" s="3">
        <v>29.7840268271786</v>
      </c>
      <c r="M178" s="3">
        <f t="shared" si="9"/>
        <v>7.6789641486008628</v>
      </c>
      <c r="N178" s="3">
        <f t="shared" si="10"/>
        <v>0.84312569905452561</v>
      </c>
      <c r="O178" s="3">
        <f t="shared" si="11"/>
        <v>1.3311092130614153</v>
      </c>
    </row>
    <row r="179" spans="1:15" x14ac:dyDescent="0.25">
      <c r="A179" s="1" t="s">
        <v>11</v>
      </c>
      <c r="B179" s="13">
        <v>1</v>
      </c>
      <c r="C179" s="15">
        <v>179</v>
      </c>
      <c r="D179" s="3">
        <v>8.3155800000000006</v>
      </c>
      <c r="E179" s="3">
        <v>33.986229999999999</v>
      </c>
      <c r="F179" s="3">
        <v>26.43159</v>
      </c>
      <c r="G179" s="3">
        <v>104.908</v>
      </c>
      <c r="H179" s="3">
        <v>36.550135082168175</v>
      </c>
      <c r="I179" s="3">
        <v>0.12225</v>
      </c>
      <c r="J179" s="3">
        <v>94.396730000000005</v>
      </c>
      <c r="K179" s="4">
        <f t="shared" si="8"/>
        <v>0.23065501306847022</v>
      </c>
      <c r="L179" s="3">
        <v>30.0206860767147</v>
      </c>
      <c r="M179" s="3">
        <f t="shared" si="9"/>
        <v>7.6802670985964996</v>
      </c>
      <c r="N179" s="3">
        <f t="shared" si="10"/>
        <v>0.84469333942432012</v>
      </c>
      <c r="O179" s="3">
        <f t="shared" si="11"/>
        <v>1.3336628657963203</v>
      </c>
    </row>
    <row r="180" spans="1:15" x14ac:dyDescent="0.25">
      <c r="A180" s="1" t="s">
        <v>11</v>
      </c>
      <c r="B180" s="13">
        <v>1</v>
      </c>
      <c r="C180" s="15">
        <v>180</v>
      </c>
      <c r="D180" s="3">
        <v>8.2902100000000001</v>
      </c>
      <c r="E180" s="3">
        <v>33.985410000000002</v>
      </c>
      <c r="F180" s="3">
        <v>26.435110000000002</v>
      </c>
      <c r="G180" s="3">
        <v>105.938444444444</v>
      </c>
      <c r="H180" s="3">
        <v>36.888158160987793</v>
      </c>
      <c r="I180" s="3">
        <v>0.122208</v>
      </c>
      <c r="J180" s="3">
        <v>94.418300000000002</v>
      </c>
      <c r="K180" s="4">
        <f t="shared" si="8"/>
        <v>0.22974110276826473</v>
      </c>
      <c r="L180" s="3">
        <v>30.353494429294901</v>
      </c>
      <c r="M180" s="3">
        <f t="shared" si="9"/>
        <v>7.6815969328970546</v>
      </c>
      <c r="N180" s="3">
        <f t="shared" si="10"/>
        <v>0.8452074567512522</v>
      </c>
      <c r="O180" s="3">
        <f t="shared" si="11"/>
        <v>1.334631923127696</v>
      </c>
    </row>
    <row r="181" spans="1:15" x14ac:dyDescent="0.25">
      <c r="A181" s="1" t="s">
        <v>11</v>
      </c>
      <c r="B181" s="13">
        <v>1</v>
      </c>
      <c r="C181" s="15">
        <v>181</v>
      </c>
      <c r="D181" s="3">
        <v>8.2703500000000005</v>
      </c>
      <c r="E181" s="3">
        <v>33.984920000000002</v>
      </c>
      <c r="F181" s="3">
        <v>26.437149999999999</v>
      </c>
      <c r="G181" s="3">
        <v>104.3232</v>
      </c>
      <c r="H181" s="3">
        <v>36.309473524885178</v>
      </c>
      <c r="I181" s="3">
        <v>0.122488</v>
      </c>
      <c r="J181" s="3">
        <v>94.317930000000004</v>
      </c>
      <c r="K181" s="4">
        <f t="shared" si="8"/>
        <v>0.23399550625876281</v>
      </c>
      <c r="L181" s="3">
        <v>30.121172889140901</v>
      </c>
      <c r="M181" s="3">
        <f t="shared" si="9"/>
        <v>7.6788426538357504</v>
      </c>
      <c r="N181" s="3">
        <f t="shared" si="10"/>
        <v>0.83987488797615995</v>
      </c>
      <c r="O181" s="3">
        <f t="shared" si="11"/>
        <v>1.3261906714621603</v>
      </c>
    </row>
    <row r="182" spans="1:15" x14ac:dyDescent="0.25">
      <c r="A182" s="1" t="s">
        <v>11</v>
      </c>
      <c r="B182" s="13">
        <v>1</v>
      </c>
      <c r="C182" s="15">
        <v>182</v>
      </c>
      <c r="D182" s="3">
        <v>8.2475699999999996</v>
      </c>
      <c r="E182" s="3">
        <v>33.983879999999999</v>
      </c>
      <c r="F182" s="3">
        <v>26.439599999999999</v>
      </c>
      <c r="G182" s="3">
        <v>104.4284</v>
      </c>
      <c r="H182" s="3">
        <v>36.327315385775975</v>
      </c>
      <c r="I182" s="3">
        <v>0.12219099999999999</v>
      </c>
      <c r="J182" s="3">
        <v>94.415840000000003</v>
      </c>
      <c r="K182" s="4">
        <f t="shared" si="8"/>
        <v>0.22984532121097354</v>
      </c>
      <c r="L182" s="3">
        <v>30.096562584243301</v>
      </c>
      <c r="M182" s="3">
        <f t="shared" si="9"/>
        <v>7.6787518323083006</v>
      </c>
      <c r="N182" s="3">
        <f t="shared" si="10"/>
        <v>0.83839743640838393</v>
      </c>
      <c r="O182" s="3">
        <f t="shared" si="11"/>
        <v>1.323950006874784</v>
      </c>
    </row>
    <row r="183" spans="1:15" x14ac:dyDescent="0.25">
      <c r="A183" s="1" t="s">
        <v>11</v>
      </c>
      <c r="B183" s="13">
        <v>1</v>
      </c>
      <c r="C183" s="15">
        <v>183</v>
      </c>
      <c r="D183" s="3">
        <v>8.2281499999999994</v>
      </c>
      <c r="E183" s="3">
        <v>33.98292</v>
      </c>
      <c r="F183" s="3">
        <v>26.44248</v>
      </c>
      <c r="G183" s="3">
        <v>104.361</v>
      </c>
      <c r="H183" s="3">
        <v>36.287899328623617</v>
      </c>
      <c r="I183" s="3">
        <v>0.122227</v>
      </c>
      <c r="J183" s="3">
        <v>94.405289999999994</v>
      </c>
      <c r="K183" s="4">
        <f t="shared" si="8"/>
        <v>0.23029230508448334</v>
      </c>
      <c r="L183" s="3">
        <v>30.441454223288101</v>
      </c>
      <c r="M183" s="3">
        <f t="shared" si="9"/>
        <v>7.6784284404743754</v>
      </c>
      <c r="N183" s="3">
        <f t="shared" si="10"/>
        <v>0.83676889298519996</v>
      </c>
      <c r="O183" s="3">
        <f t="shared" si="11"/>
        <v>1.3214476587802</v>
      </c>
    </row>
    <row r="184" spans="1:15" x14ac:dyDescent="0.25">
      <c r="A184" s="1" t="s">
        <v>11</v>
      </c>
      <c r="B184" s="13">
        <v>1</v>
      </c>
      <c r="C184" s="15">
        <v>184</v>
      </c>
      <c r="D184" s="3">
        <v>8.2092200000000002</v>
      </c>
      <c r="E184" s="3">
        <v>33.98292</v>
      </c>
      <c r="F184" s="3">
        <v>26.445599999999999</v>
      </c>
      <c r="G184" s="3">
        <v>104.5707</v>
      </c>
      <c r="H184" s="3">
        <v>36.345561497889371</v>
      </c>
      <c r="I184" s="3">
        <v>0.122306</v>
      </c>
      <c r="J184" s="3">
        <v>94.417929999999998</v>
      </c>
      <c r="K184" s="4">
        <f t="shared" si="8"/>
        <v>0.22975677772640196</v>
      </c>
      <c r="L184" s="3">
        <v>29.856814117840599</v>
      </c>
      <c r="M184" s="3">
        <f t="shared" si="9"/>
        <v>7.6785440882845251</v>
      </c>
      <c r="N184" s="3">
        <f t="shared" si="10"/>
        <v>0.83582309724427206</v>
      </c>
      <c r="O184" s="3">
        <f t="shared" si="11"/>
        <v>1.320038559720472</v>
      </c>
    </row>
    <row r="185" spans="1:15" x14ac:dyDescent="0.25">
      <c r="A185" s="1" t="s">
        <v>11</v>
      </c>
      <c r="B185" s="13">
        <v>1</v>
      </c>
      <c r="C185" s="15">
        <v>185</v>
      </c>
      <c r="D185" s="3">
        <v>8.1897599999999997</v>
      </c>
      <c r="E185" s="3">
        <v>33.983049999999999</v>
      </c>
      <c r="F185" s="3">
        <v>26.44969</v>
      </c>
      <c r="G185" s="3">
        <v>105.47280000000001</v>
      </c>
      <c r="H185" s="3">
        <v>36.64333899054364</v>
      </c>
      <c r="I185" s="3">
        <v>0.122265</v>
      </c>
      <c r="J185" s="3">
        <v>94.423689999999993</v>
      </c>
      <c r="K185" s="4">
        <f t="shared" si="8"/>
        <v>0.22951276372136281</v>
      </c>
      <c r="L185" s="3">
        <v>29.760595371365099</v>
      </c>
      <c r="M185" s="3">
        <f t="shared" si="9"/>
        <v>7.6797360453148009</v>
      </c>
      <c r="N185" s="3">
        <f t="shared" si="10"/>
        <v>0.83643451742950403</v>
      </c>
      <c r="O185" s="3">
        <f t="shared" si="11"/>
        <v>1.321133686347904</v>
      </c>
    </row>
    <row r="186" spans="1:15" x14ac:dyDescent="0.25">
      <c r="A186" s="1" t="s">
        <v>11</v>
      </c>
      <c r="B186" s="13">
        <v>1</v>
      </c>
      <c r="C186" s="15">
        <v>186</v>
      </c>
      <c r="D186" s="3">
        <v>8.1837</v>
      </c>
      <c r="E186" s="3">
        <v>33.984259999999999</v>
      </c>
      <c r="F186" s="3">
        <v>26.4499</v>
      </c>
      <c r="G186" s="3">
        <v>105.792</v>
      </c>
      <c r="H186" s="3">
        <v>36.74960613549181</v>
      </c>
      <c r="I186" s="3">
        <v>0.122144</v>
      </c>
      <c r="J186" s="3">
        <v>94.420739999999995</v>
      </c>
      <c r="K186" s="4">
        <f t="shared" si="8"/>
        <v>0.2296377343122451</v>
      </c>
      <c r="L186" s="3">
        <v>29.804060639131801</v>
      </c>
      <c r="M186" s="3">
        <f t="shared" si="9"/>
        <v>7.6801668013525006</v>
      </c>
      <c r="N186" s="3">
        <f t="shared" si="10"/>
        <v>0.83670927909920001</v>
      </c>
      <c r="O186" s="3">
        <f t="shared" si="11"/>
        <v>1.3216105219192003</v>
      </c>
    </row>
    <row r="187" spans="1:15" x14ac:dyDescent="0.25">
      <c r="A187" s="1" t="s">
        <v>11</v>
      </c>
      <c r="B187" s="13">
        <v>1</v>
      </c>
      <c r="C187" s="15">
        <v>187</v>
      </c>
      <c r="D187" s="3">
        <v>8.1589299999999998</v>
      </c>
      <c r="E187" s="3">
        <v>33.984560000000002</v>
      </c>
      <c r="F187" s="3">
        <v>26.454730000000001</v>
      </c>
      <c r="G187" s="3">
        <v>105.6147</v>
      </c>
      <c r="H187" s="3">
        <v>36.667902115021988</v>
      </c>
      <c r="I187" s="3">
        <v>0.122271</v>
      </c>
      <c r="J187" s="3">
        <v>94.429599999999994</v>
      </c>
      <c r="K187" s="4">
        <f t="shared" si="8"/>
        <v>0.22926241065621145</v>
      </c>
      <c r="L187" s="3">
        <v>30.1185210353398</v>
      </c>
      <c r="M187" s="3">
        <f t="shared" si="9"/>
        <v>7.6796105838889126</v>
      </c>
      <c r="N187" s="3">
        <f t="shared" si="10"/>
        <v>0.83440657235072802</v>
      </c>
      <c r="O187" s="3">
        <f t="shared" si="11"/>
        <v>1.3180577428620281</v>
      </c>
    </row>
    <row r="188" spans="1:15" x14ac:dyDescent="0.25">
      <c r="A188" s="1" t="s">
        <v>11</v>
      </c>
      <c r="B188" s="13">
        <v>1</v>
      </c>
      <c r="C188" s="15">
        <v>188</v>
      </c>
      <c r="D188" s="3">
        <v>8.1502499999999998</v>
      </c>
      <c r="E188" s="3">
        <v>33.986249999999998</v>
      </c>
      <c r="F188" s="3">
        <v>26.45776</v>
      </c>
      <c r="G188" s="3">
        <v>105.40170000000001</v>
      </c>
      <c r="H188" s="3">
        <v>36.587341152146507</v>
      </c>
      <c r="I188" s="3">
        <v>0.122256</v>
      </c>
      <c r="J188" s="3">
        <v>94.438050000000004</v>
      </c>
      <c r="K188" s="4">
        <f t="shared" si="8"/>
        <v>0.22890448805779279</v>
      </c>
      <c r="L188" s="3">
        <v>30.071856709993501</v>
      </c>
      <c r="M188" s="3">
        <f t="shared" si="9"/>
        <v>7.6791800898221876</v>
      </c>
      <c r="N188" s="3">
        <f t="shared" si="10"/>
        <v>0.83325515301740005</v>
      </c>
      <c r="O188" s="3">
        <f t="shared" si="11"/>
        <v>1.3162591713949001</v>
      </c>
    </row>
    <row r="189" spans="1:15" x14ac:dyDescent="0.25">
      <c r="A189" s="1" t="s">
        <v>11</v>
      </c>
      <c r="B189" s="13">
        <v>1</v>
      </c>
      <c r="C189" s="15">
        <v>189</v>
      </c>
      <c r="D189" s="3">
        <v>8.1397999999999993</v>
      </c>
      <c r="E189" s="3">
        <v>33.987389999999998</v>
      </c>
      <c r="F189" s="3">
        <v>26.45983</v>
      </c>
      <c r="G189" s="3">
        <v>105.1737</v>
      </c>
      <c r="H189" s="3">
        <v>36.499968495287888</v>
      </c>
      <c r="I189" s="3">
        <v>0.122568</v>
      </c>
      <c r="J189" s="3">
        <v>94.450159999999997</v>
      </c>
      <c r="K189" s="4">
        <f t="shared" si="8"/>
        <v>0.2283915920960351</v>
      </c>
      <c r="L189" s="3">
        <v>30.431196386688502</v>
      </c>
      <c r="M189" s="3">
        <f t="shared" si="9"/>
        <v>7.6787063981847501</v>
      </c>
      <c r="N189" s="3">
        <f t="shared" si="10"/>
        <v>0.83193670661567998</v>
      </c>
      <c r="O189" s="3">
        <f t="shared" si="11"/>
        <v>1.3142025158936799</v>
      </c>
    </row>
    <row r="190" spans="1:15" x14ac:dyDescent="0.25">
      <c r="A190" s="1" t="s">
        <v>11</v>
      </c>
      <c r="B190" s="13">
        <v>1</v>
      </c>
      <c r="C190" s="15">
        <v>190</v>
      </c>
      <c r="D190" s="3">
        <v>8.1246899999999993</v>
      </c>
      <c r="E190" s="3">
        <v>33.988149999999997</v>
      </c>
      <c r="F190" s="3">
        <v>26.463889999999999</v>
      </c>
      <c r="G190" s="3">
        <v>104.009</v>
      </c>
      <c r="H190" s="3">
        <v>36.083838484174734</v>
      </c>
      <c r="I190" s="3">
        <v>0.12227200000000001</v>
      </c>
      <c r="J190" s="3">
        <v>94.433639999999997</v>
      </c>
      <c r="K190" s="4">
        <f t="shared" si="8"/>
        <v>0.22909128153651104</v>
      </c>
      <c r="L190" s="3">
        <v>30.088621933922301</v>
      </c>
      <c r="M190" s="3">
        <f t="shared" si="9"/>
        <v>7.6767182677441257</v>
      </c>
      <c r="N190" s="3">
        <f t="shared" si="10"/>
        <v>0.82813399778567998</v>
      </c>
      <c r="O190" s="3">
        <f t="shared" si="11"/>
        <v>1.30818058653868</v>
      </c>
    </row>
    <row r="191" spans="1:15" x14ac:dyDescent="0.25">
      <c r="A191" s="1" t="s">
        <v>11</v>
      </c>
      <c r="B191" s="13">
        <v>1</v>
      </c>
      <c r="C191" s="15">
        <v>191</v>
      </c>
      <c r="D191" s="3">
        <v>8.1109500000000008</v>
      </c>
      <c r="E191" s="3">
        <v>33.98939</v>
      </c>
      <c r="F191" s="3">
        <v>26.466249999999999</v>
      </c>
      <c r="G191" s="3">
        <v>102.2624</v>
      </c>
      <c r="H191" s="3">
        <v>35.467366285262464</v>
      </c>
      <c r="I191" s="3">
        <v>0.122166</v>
      </c>
      <c r="J191" s="3">
        <v>94.443169999999995</v>
      </c>
      <c r="K191" s="4">
        <f t="shared" si="8"/>
        <v>0.22868763219456845</v>
      </c>
      <c r="L191" s="3">
        <v>30.382489989675701</v>
      </c>
      <c r="M191" s="3">
        <f t="shared" si="9"/>
        <v>7.6738386731667498</v>
      </c>
      <c r="N191" s="3">
        <f t="shared" si="10"/>
        <v>0.82313355790704001</v>
      </c>
      <c r="O191" s="3">
        <f t="shared" si="11"/>
        <v>1.3002237328410402</v>
      </c>
    </row>
    <row r="192" spans="1:15" x14ac:dyDescent="0.25">
      <c r="A192" s="1" t="s">
        <v>11</v>
      </c>
      <c r="B192" s="13">
        <v>1</v>
      </c>
      <c r="C192" s="15">
        <v>192</v>
      </c>
      <c r="D192" s="3">
        <v>8.1032399999999996</v>
      </c>
      <c r="E192" s="3">
        <v>33.99183</v>
      </c>
      <c r="F192" s="3">
        <v>26.470009999999998</v>
      </c>
      <c r="G192" s="3">
        <v>101.0672</v>
      </c>
      <c r="H192" s="3">
        <v>35.047471619153434</v>
      </c>
      <c r="I192" s="3">
        <v>0.123464</v>
      </c>
      <c r="J192" s="3">
        <v>94.409300000000002</v>
      </c>
      <c r="K192" s="4">
        <f t="shared" si="8"/>
        <v>0.23012240295983874</v>
      </c>
      <c r="L192" s="3">
        <v>30.399786015346599</v>
      </c>
      <c r="M192" s="3">
        <f t="shared" si="9"/>
        <v>7.6718879774198001</v>
      </c>
      <c r="N192" s="3">
        <f t="shared" si="10"/>
        <v>0.8198524293239039</v>
      </c>
      <c r="O192" s="3">
        <f t="shared" si="11"/>
        <v>1.2949939622823039</v>
      </c>
    </row>
    <row r="193" spans="1:15" x14ac:dyDescent="0.25">
      <c r="A193" s="1" t="s">
        <v>11</v>
      </c>
      <c r="B193" s="13">
        <v>1</v>
      </c>
      <c r="C193" s="15">
        <v>193</v>
      </c>
      <c r="D193" s="3">
        <v>8.0998699999999992</v>
      </c>
      <c r="E193" s="3">
        <v>33.995069999999998</v>
      </c>
      <c r="F193" s="3">
        <v>26.473040000000001</v>
      </c>
      <c r="G193" s="3">
        <v>99.985100000000003</v>
      </c>
      <c r="H193" s="3">
        <v>34.670450923152849</v>
      </c>
      <c r="I193" s="3">
        <v>0.123185</v>
      </c>
      <c r="J193" s="3">
        <v>94.397970000000001</v>
      </c>
      <c r="K193" s="4">
        <f t="shared" si="8"/>
        <v>0.23060246922057578</v>
      </c>
      <c r="L193" s="3">
        <v>30.2514405045602</v>
      </c>
      <c r="M193" s="3">
        <f t="shared" si="9"/>
        <v>7.6701623807938883</v>
      </c>
      <c r="N193" s="3">
        <f t="shared" si="10"/>
        <v>0.81715520780741602</v>
      </c>
      <c r="O193" s="3">
        <f t="shared" si="11"/>
        <v>1.2906771919585158</v>
      </c>
    </row>
    <row r="194" spans="1:15" x14ac:dyDescent="0.25">
      <c r="A194" s="1" t="s">
        <v>11</v>
      </c>
      <c r="B194" s="13">
        <v>1</v>
      </c>
      <c r="C194" s="15">
        <v>194</v>
      </c>
      <c r="D194" s="3">
        <v>8.0908599999999993</v>
      </c>
      <c r="E194" s="3">
        <v>33.99747</v>
      </c>
      <c r="F194" s="3">
        <v>26.475899999999999</v>
      </c>
      <c r="G194" s="3">
        <v>99.333399999999997</v>
      </c>
      <c r="H194" s="3">
        <v>34.438091425936449</v>
      </c>
      <c r="I194" s="3">
        <v>0.122266</v>
      </c>
      <c r="J194" s="3">
        <v>94.390119999999996</v>
      </c>
      <c r="K194" s="4">
        <f t="shared" si="8"/>
        <v>0.23093511732372773</v>
      </c>
      <c r="L194" s="3">
        <v>30.153247351037201</v>
      </c>
      <c r="M194" s="3">
        <f t="shared" si="9"/>
        <v>7.669046269059649</v>
      </c>
      <c r="N194" s="3">
        <f t="shared" si="10"/>
        <v>0.81502420299683187</v>
      </c>
      <c r="O194" s="3">
        <f t="shared" si="11"/>
        <v>1.2873026902740321</v>
      </c>
    </row>
    <row r="195" spans="1:15" x14ac:dyDescent="0.25">
      <c r="A195" s="1" t="s">
        <v>11</v>
      </c>
      <c r="B195" s="13">
        <v>1</v>
      </c>
      <c r="C195" s="15">
        <v>195</v>
      </c>
      <c r="D195" s="3">
        <v>8.0849499999999992</v>
      </c>
      <c r="E195" s="3">
        <v>34.00018</v>
      </c>
      <c r="F195" s="3">
        <v>26.47889</v>
      </c>
      <c r="G195" s="3">
        <v>98.697599999999994</v>
      </c>
      <c r="H195" s="3">
        <v>34.213825412996044</v>
      </c>
      <c r="I195" s="3">
        <v>0.122323</v>
      </c>
      <c r="J195" s="3">
        <v>94.46387</v>
      </c>
      <c r="K195" s="4">
        <f t="shared" ref="K195:K258" si="12">(-1/0.25)*LN(J195/100)</f>
        <v>0.22781101054689001</v>
      </c>
      <c r="L195" s="3">
        <v>30.619471373864901</v>
      </c>
      <c r="M195" s="3">
        <f t="shared" ref="M195:M258" si="13">((7.714+-0.001)+((0.0125+-0.00084)*(D195-9.59)))+((0.00164+-0.000024)*(G195-116.3))+(((0.000043+-0.0000055)*((D195-9.59)*(G195-116.13))))</f>
        <v>7.6679895123607498</v>
      </c>
      <c r="N195" s="3">
        <f t="shared" ref="N195:N258" si="14">((0.979+-0.002)+((0.0841+-0.0017)*(D195-9.59)))+((0.00316+-0.000051)*(G195-116.3))+(((0.000579+-0.000011)*((D195-9.59)*(G195-116.13))))</f>
        <v>0.81316042629615992</v>
      </c>
      <c r="O195" s="3">
        <f t="shared" ref="O195:O258" si="15">((1.542+-0.004)+((0.129+-0.003)*(D195-9.59)))+((0.00501+-0.000079)*(G195-116.3))+(((0.000886+-0.000018)*((D195-9.59)*(G195-116.13))))</f>
        <v>1.28433966358216</v>
      </c>
    </row>
    <row r="196" spans="1:15" x14ac:dyDescent="0.25">
      <c r="A196" s="1" t="s">
        <v>11</v>
      </c>
      <c r="B196" s="13">
        <v>1</v>
      </c>
      <c r="C196" s="15">
        <v>196</v>
      </c>
      <c r="D196" s="3">
        <v>8.0752199999999998</v>
      </c>
      <c r="E196" s="3">
        <v>34.000979999999998</v>
      </c>
      <c r="F196" s="3">
        <v>26.48094</v>
      </c>
      <c r="G196" s="3">
        <v>97.959000000000003</v>
      </c>
      <c r="H196" s="3">
        <v>33.950590081731541</v>
      </c>
      <c r="I196" s="3">
        <v>0.123028</v>
      </c>
      <c r="J196" s="3">
        <v>94.457970000000003</v>
      </c>
      <c r="K196" s="4">
        <f t="shared" si="12"/>
        <v>0.22806084931627404</v>
      </c>
      <c r="L196" s="3">
        <v>30.990955340283001</v>
      </c>
      <c r="M196" s="3">
        <f t="shared" si="13"/>
        <v>7.6667307992267508</v>
      </c>
      <c r="N196" s="3">
        <f t="shared" si="14"/>
        <v>0.81079419727183988</v>
      </c>
      <c r="O196" s="3">
        <f t="shared" si="15"/>
        <v>1.2805900074858401</v>
      </c>
    </row>
    <row r="197" spans="1:15" x14ac:dyDescent="0.25">
      <c r="A197" s="1" t="s">
        <v>11</v>
      </c>
      <c r="B197" s="13">
        <v>1</v>
      </c>
      <c r="C197" s="15">
        <v>197</v>
      </c>
      <c r="D197" s="3">
        <v>8.0686199999999992</v>
      </c>
      <c r="E197" s="3">
        <v>34.002789999999997</v>
      </c>
      <c r="F197" s="3">
        <v>26.483319999999999</v>
      </c>
      <c r="G197" s="3">
        <v>96.864800000000002</v>
      </c>
      <c r="H197" s="3">
        <v>33.566836300624345</v>
      </c>
      <c r="I197" s="3">
        <v>0.12328600000000001</v>
      </c>
      <c r="J197" s="3">
        <v>94.440169999999995</v>
      </c>
      <c r="K197" s="4">
        <f t="shared" si="12"/>
        <v>0.22881469475075836</v>
      </c>
      <c r="L197" s="3">
        <v>31.050671690813399</v>
      </c>
      <c r="M197" s="3">
        <f t="shared" si="13"/>
        <v>7.6649525393741005</v>
      </c>
      <c r="N197" s="3">
        <f t="shared" si="14"/>
        <v>0.80786215510636805</v>
      </c>
      <c r="O197" s="3">
        <f t="shared" si="15"/>
        <v>1.2759119596991679</v>
      </c>
    </row>
    <row r="198" spans="1:15" x14ac:dyDescent="0.25">
      <c r="A198" s="1" t="s">
        <v>11</v>
      </c>
      <c r="B198" s="13">
        <v>1</v>
      </c>
      <c r="C198" s="15">
        <v>198</v>
      </c>
      <c r="D198" s="3">
        <v>8.0584199999999999</v>
      </c>
      <c r="E198" s="3">
        <v>34.004339999999999</v>
      </c>
      <c r="F198" s="3">
        <v>26.48602</v>
      </c>
      <c r="G198" s="3">
        <v>95.4726</v>
      </c>
      <c r="H198" s="3">
        <v>33.077175079271328</v>
      </c>
      <c r="I198" s="3">
        <v>0.122834</v>
      </c>
      <c r="J198" s="3">
        <v>94.436909999999997</v>
      </c>
      <c r="K198" s="4">
        <f t="shared" si="12"/>
        <v>0.22895277397139507</v>
      </c>
      <c r="L198" s="3">
        <v>30.949406364383101</v>
      </c>
      <c r="M198" s="3">
        <f t="shared" si="13"/>
        <v>7.6626711410759496</v>
      </c>
      <c r="N198" s="3">
        <f t="shared" si="14"/>
        <v>0.80401606707305606</v>
      </c>
      <c r="O198" s="3">
        <f t="shared" si="15"/>
        <v>1.2697831944806559</v>
      </c>
    </row>
    <row r="199" spans="1:15" x14ac:dyDescent="0.25">
      <c r="A199" s="1" t="s">
        <v>11</v>
      </c>
      <c r="B199" s="13">
        <v>1</v>
      </c>
      <c r="C199" s="15">
        <v>199</v>
      </c>
      <c r="D199" s="3">
        <v>8.0511599999999994</v>
      </c>
      <c r="E199" s="3">
        <v>34.007170000000002</v>
      </c>
      <c r="F199" s="3">
        <v>26.48949</v>
      </c>
      <c r="G199" s="3">
        <v>94.009200000000007</v>
      </c>
      <c r="H199" s="3">
        <v>32.565497650383335</v>
      </c>
      <c r="I199" s="3">
        <v>0.122322</v>
      </c>
      <c r="J199" s="3">
        <v>94.451549999999997</v>
      </c>
      <c r="K199" s="4">
        <f t="shared" si="12"/>
        <v>0.22833272550345524</v>
      </c>
      <c r="L199" s="3">
        <v>31.320244544430199</v>
      </c>
      <c r="M199" s="3">
        <f t="shared" si="13"/>
        <v>7.6603117067452002</v>
      </c>
      <c r="N199" s="3">
        <f t="shared" si="14"/>
        <v>0.80023241802329603</v>
      </c>
      <c r="O199" s="3">
        <f t="shared" si="15"/>
        <v>1.2637372679848959</v>
      </c>
    </row>
    <row r="200" spans="1:15" x14ac:dyDescent="0.25">
      <c r="A200" s="1" t="s">
        <v>11</v>
      </c>
      <c r="B200" s="13">
        <v>1</v>
      </c>
      <c r="C200" s="15">
        <v>200</v>
      </c>
      <c r="D200" s="3">
        <v>8.04542</v>
      </c>
      <c r="E200" s="3">
        <v>34.010590000000001</v>
      </c>
      <c r="F200" s="3">
        <v>26.49343</v>
      </c>
      <c r="G200" s="3">
        <v>91.909400000000005</v>
      </c>
      <c r="H200" s="3">
        <v>31.834721553544004</v>
      </c>
      <c r="I200" s="3">
        <v>0.12254</v>
      </c>
      <c r="J200" s="3">
        <v>94.458650000000006</v>
      </c>
      <c r="K200" s="4">
        <f t="shared" si="12"/>
        <v>0.22803205354383174</v>
      </c>
      <c r="L200" s="3">
        <v>31.450399753207499</v>
      </c>
      <c r="M200" s="3">
        <f t="shared" si="13"/>
        <v>7.6569778871380505</v>
      </c>
      <c r="N200" s="3">
        <f t="shared" si="14"/>
        <v>0.79514548426966403</v>
      </c>
      <c r="O200" s="3">
        <f t="shared" si="15"/>
        <v>1.255585319374064</v>
      </c>
    </row>
    <row r="201" spans="1:15" x14ac:dyDescent="0.25">
      <c r="A201" s="1" t="s">
        <v>11</v>
      </c>
      <c r="B201" s="13">
        <v>1</v>
      </c>
      <c r="C201" s="15">
        <v>201</v>
      </c>
      <c r="D201" s="3">
        <v>8.0544899999999995</v>
      </c>
      <c r="E201" s="3">
        <v>34.017879999999998</v>
      </c>
      <c r="F201" s="3">
        <v>26.498460000000001</v>
      </c>
      <c r="G201" s="3">
        <v>90.329700000000003</v>
      </c>
      <c r="H201" s="3">
        <v>31.295485768996645</v>
      </c>
      <c r="I201" s="3">
        <v>0.12265</v>
      </c>
      <c r="J201" s="3">
        <v>94.447329999999994</v>
      </c>
      <c r="K201" s="4">
        <f t="shared" si="12"/>
        <v>0.22851144546201513</v>
      </c>
      <c r="L201" s="3">
        <v>31.103673487677199</v>
      </c>
      <c r="M201" s="3">
        <f t="shared" si="13"/>
        <v>7.6546135717994872</v>
      </c>
      <c r="N201" s="3">
        <f t="shared" si="14"/>
        <v>0.79223455269490406</v>
      </c>
      <c r="O201" s="3">
        <f t="shared" si="15"/>
        <v>1.2508534156908038</v>
      </c>
    </row>
    <row r="202" spans="1:15" x14ac:dyDescent="0.25">
      <c r="A202" s="1" t="s">
        <v>11</v>
      </c>
      <c r="B202" s="13">
        <v>1</v>
      </c>
      <c r="C202" s="15">
        <v>202</v>
      </c>
      <c r="D202" s="3">
        <v>8.0599600000000002</v>
      </c>
      <c r="E202" s="3">
        <v>34.02317</v>
      </c>
      <c r="F202" s="3">
        <v>26.500540000000001</v>
      </c>
      <c r="G202" s="3">
        <v>89.7102</v>
      </c>
      <c r="H202" s="3">
        <v>31.085670854084196</v>
      </c>
      <c r="I202" s="3">
        <v>0.12322900000000001</v>
      </c>
      <c r="J202" s="3">
        <v>94.452280000000002</v>
      </c>
      <c r="K202" s="4">
        <f t="shared" si="12"/>
        <v>0.22830181030178853</v>
      </c>
      <c r="L202" s="3">
        <v>30.953843454601898</v>
      </c>
      <c r="M202" s="3">
        <f t="shared" si="13"/>
        <v>7.6537064924546998</v>
      </c>
      <c r="N202" s="3">
        <f t="shared" si="14"/>
        <v>0.79121747904985595</v>
      </c>
      <c r="O202" s="3">
        <f t="shared" si="15"/>
        <v>1.2491881246874561</v>
      </c>
    </row>
    <row r="203" spans="1:15" x14ac:dyDescent="0.25">
      <c r="A203" s="1" t="s">
        <v>11</v>
      </c>
      <c r="B203" s="13">
        <v>1</v>
      </c>
      <c r="C203" s="15">
        <v>203</v>
      </c>
      <c r="D203" s="3">
        <v>8.0452100000000009</v>
      </c>
      <c r="E203" s="3">
        <v>34.024189999999997</v>
      </c>
      <c r="F203" s="3">
        <v>26.502520000000001</v>
      </c>
      <c r="G203" s="3">
        <v>89.592799999999997</v>
      </c>
      <c r="H203" s="3">
        <v>31.034870964579646</v>
      </c>
      <c r="I203" s="3">
        <v>0.122435</v>
      </c>
      <c r="J203" s="3">
        <v>94.472030000000004</v>
      </c>
      <c r="K203" s="4">
        <f t="shared" si="12"/>
        <v>0.22746549653901432</v>
      </c>
      <c r="L203" s="3">
        <v>31.034712533457402</v>
      </c>
      <c r="M203" s="3">
        <f t="shared" si="13"/>
        <v>7.6533662034445502</v>
      </c>
      <c r="N203" s="3">
        <f t="shared" si="14"/>
        <v>0.789961439074784</v>
      </c>
      <c r="O203" s="3">
        <f t="shared" si="15"/>
        <v>1.247246397031184</v>
      </c>
    </row>
    <row r="204" spans="1:15" x14ac:dyDescent="0.25">
      <c r="A204" s="1" t="s">
        <v>11</v>
      </c>
      <c r="B204" s="13">
        <v>1</v>
      </c>
      <c r="C204" s="15">
        <v>204</v>
      </c>
      <c r="D204" s="3">
        <v>8.0218500000000006</v>
      </c>
      <c r="E204" s="3">
        <v>34.023820000000001</v>
      </c>
      <c r="F204" s="3">
        <v>26.505269999999999</v>
      </c>
      <c r="G204" s="3">
        <v>89.785499999999999</v>
      </c>
      <c r="H204" s="3">
        <v>31.085231942264858</v>
      </c>
      <c r="I204" s="3">
        <v>0.122303</v>
      </c>
      <c r="J204" s="3">
        <v>94.480029999999999</v>
      </c>
      <c r="K204" s="4">
        <f t="shared" si="12"/>
        <v>0.22712678628606328</v>
      </c>
      <c r="L204" s="3">
        <v>31.971755725794399</v>
      </c>
      <c r="M204" s="3">
        <f t="shared" si="13"/>
        <v>7.653417143787812</v>
      </c>
      <c r="N204" s="3">
        <f t="shared" si="14"/>
        <v>0.78881614801940003</v>
      </c>
      <c r="O204" s="3">
        <f t="shared" si="15"/>
        <v>1.2455290273219002</v>
      </c>
    </row>
    <row r="205" spans="1:15" x14ac:dyDescent="0.25">
      <c r="A205" s="1" t="s">
        <v>11</v>
      </c>
      <c r="B205" s="13">
        <v>1</v>
      </c>
      <c r="C205" s="15">
        <v>205</v>
      </c>
      <c r="D205" s="3">
        <v>8.0188444444444507</v>
      </c>
      <c r="E205" s="3">
        <v>34.024488888888897</v>
      </c>
      <c r="F205" s="3">
        <v>26.5071444444444</v>
      </c>
      <c r="G205" s="3">
        <v>89.633777777777794</v>
      </c>
      <c r="H205" s="3">
        <v>31.030654280120796</v>
      </c>
      <c r="I205" s="3">
        <v>0.122181111111111</v>
      </c>
      <c r="J205" s="3">
        <v>94.447455555555607</v>
      </c>
      <c r="K205" s="4">
        <f t="shared" si="12"/>
        <v>0.22850612798095335</v>
      </c>
      <c r="L205" s="3">
        <v>32.390507771781699</v>
      </c>
      <c r="M205" s="3">
        <f t="shared" si="13"/>
        <v>7.6531488243640746</v>
      </c>
      <c r="N205" s="3">
        <f t="shared" si="14"/>
        <v>0.78827715940487952</v>
      </c>
      <c r="O205" s="3">
        <f t="shared" si="15"/>
        <v>1.2446778263174723</v>
      </c>
    </row>
    <row r="206" spans="1:15" x14ac:dyDescent="0.25">
      <c r="A206" s="1" t="s">
        <v>11</v>
      </c>
      <c r="B206" s="13">
        <v>1</v>
      </c>
      <c r="C206" s="15">
        <v>206</v>
      </c>
      <c r="D206" s="3">
        <v>8.00277777777778</v>
      </c>
      <c r="E206" s="3">
        <v>34.024099999999997</v>
      </c>
      <c r="F206" s="3">
        <v>26.508944444444399</v>
      </c>
      <c r="G206" s="3">
        <v>89.104222222222205</v>
      </c>
      <c r="H206" s="3">
        <v>30.836218508264089</v>
      </c>
      <c r="I206" s="3">
        <v>0.122237777777778</v>
      </c>
      <c r="J206" s="3">
        <v>94.462599999999995</v>
      </c>
      <c r="K206" s="4">
        <f t="shared" si="12"/>
        <v>0.22786478808267005</v>
      </c>
      <c r="L206" s="3">
        <v>32.672018873376302</v>
      </c>
      <c r="M206" s="3">
        <f t="shared" si="13"/>
        <v>7.6521532088148145</v>
      </c>
      <c r="N206" s="3">
        <f t="shared" si="14"/>
        <v>0.78602609553283975</v>
      </c>
      <c r="O206" s="3">
        <f t="shared" si="15"/>
        <v>1.2411412740513583</v>
      </c>
    </row>
    <row r="207" spans="1:15" x14ac:dyDescent="0.25">
      <c r="A207" s="1" t="s">
        <v>11</v>
      </c>
      <c r="B207" s="13">
        <v>1</v>
      </c>
      <c r="C207" s="15">
        <v>207</v>
      </c>
      <c r="D207" s="3">
        <v>7.9887222222222203</v>
      </c>
      <c r="E207" s="3">
        <v>34.024688888888903</v>
      </c>
      <c r="F207" s="3">
        <v>26.5119333333333</v>
      </c>
      <c r="G207" s="3">
        <v>88.739555555555597</v>
      </c>
      <c r="H207" s="3">
        <v>30.700566479913803</v>
      </c>
      <c r="I207" s="3">
        <v>0.122568888888889</v>
      </c>
      <c r="J207" s="3">
        <v>94.470833333333303</v>
      </c>
      <c r="K207" s="4">
        <f t="shared" si="12"/>
        <v>0.22751616441376152</v>
      </c>
      <c r="L207" s="3">
        <v>31.682316056789698</v>
      </c>
      <c r="M207" s="3">
        <f t="shared" si="13"/>
        <v>7.6514361620143516</v>
      </c>
      <c r="N207" s="3">
        <f t="shared" si="14"/>
        <v>0.78428160462034568</v>
      </c>
      <c r="O207" s="3">
        <f t="shared" si="15"/>
        <v>1.2384086767351603</v>
      </c>
    </row>
    <row r="208" spans="1:15" x14ac:dyDescent="0.25">
      <c r="A208" s="1" t="s">
        <v>11</v>
      </c>
      <c r="B208" s="13">
        <v>1</v>
      </c>
      <c r="C208" s="15">
        <v>208</v>
      </c>
      <c r="D208" s="3">
        <v>7.9785000000000004</v>
      </c>
      <c r="E208" s="3">
        <v>34.025222222222197</v>
      </c>
      <c r="F208" s="3">
        <v>26.513866666666701</v>
      </c>
      <c r="G208" s="3">
        <v>88.469111111111104</v>
      </c>
      <c r="H208" s="3">
        <v>30.600123713012529</v>
      </c>
      <c r="I208" s="3">
        <v>0.122385555555556</v>
      </c>
      <c r="J208" s="3">
        <v>94.434200000000004</v>
      </c>
      <c r="K208" s="4">
        <f t="shared" si="12"/>
        <v>0.22906756124617439</v>
      </c>
      <c r="L208" s="3">
        <v>31.312230056770598</v>
      </c>
      <c r="M208" s="3">
        <f t="shared" si="13"/>
        <v>7.650906775647222</v>
      </c>
      <c r="N208" s="3">
        <f t="shared" si="14"/>
        <v>0.78300506319288887</v>
      </c>
      <c r="O208" s="3">
        <f t="shared" si="15"/>
        <v>1.236408440370667</v>
      </c>
    </row>
    <row r="209" spans="1:15" x14ac:dyDescent="0.25">
      <c r="A209" s="1" t="s">
        <v>11</v>
      </c>
      <c r="B209" s="13">
        <v>1</v>
      </c>
      <c r="C209" s="15">
        <v>209</v>
      </c>
      <c r="D209" s="3">
        <v>7.9655666666666702</v>
      </c>
      <c r="E209" s="3">
        <v>34.025411111111097</v>
      </c>
      <c r="F209" s="3">
        <v>26.515355555555601</v>
      </c>
      <c r="G209" s="3">
        <v>87.990888888888904</v>
      </c>
      <c r="H209" s="3">
        <v>30.425992869329853</v>
      </c>
      <c r="I209" s="3">
        <v>0.122336666666667</v>
      </c>
      <c r="J209" s="3">
        <v>94.440622222222203</v>
      </c>
      <c r="K209" s="4">
        <f t="shared" si="12"/>
        <v>0.22879554098856181</v>
      </c>
      <c r="L209" s="3">
        <v>32.3844867520422</v>
      </c>
      <c r="M209" s="3">
        <f t="shared" si="13"/>
        <v>7.6500257129050002</v>
      </c>
      <c r="N209" s="3">
        <f t="shared" si="14"/>
        <v>0.78109700940254834</v>
      </c>
      <c r="O209" s="3">
        <f t="shared" si="15"/>
        <v>1.2334055486425486</v>
      </c>
    </row>
    <row r="210" spans="1:15" x14ac:dyDescent="0.25">
      <c r="A210" s="1" t="s">
        <v>11</v>
      </c>
      <c r="B210" s="13">
        <v>1</v>
      </c>
      <c r="C210" s="15">
        <v>210</v>
      </c>
      <c r="D210" s="3">
        <v>7.94834444444444</v>
      </c>
      <c r="E210" s="3">
        <v>34.024900000000002</v>
      </c>
      <c r="F210" s="3">
        <v>26.518333333333299</v>
      </c>
      <c r="G210" s="3">
        <v>87.566333333333304</v>
      </c>
      <c r="H210" s="3">
        <v>30.267517714208065</v>
      </c>
      <c r="I210" s="3">
        <v>0.122475555555556</v>
      </c>
      <c r="J210" s="3">
        <v>94.466644444444498</v>
      </c>
      <c r="K210" s="4">
        <f t="shared" si="12"/>
        <v>0.22769353055366157</v>
      </c>
      <c r="L210" s="3">
        <v>32.004428411950997</v>
      </c>
      <c r="M210" s="3">
        <f t="shared" si="13"/>
        <v>7.649183129716528</v>
      </c>
      <c r="N210" s="3">
        <f t="shared" si="14"/>
        <v>0.77902909933152564</v>
      </c>
      <c r="O210" s="3">
        <f t="shared" si="15"/>
        <v>1.2301676870637477</v>
      </c>
    </row>
    <row r="211" spans="1:15" x14ac:dyDescent="0.25">
      <c r="A211" s="1" t="s">
        <v>11</v>
      </c>
      <c r="B211" s="13">
        <v>1</v>
      </c>
      <c r="C211" s="15">
        <v>211</v>
      </c>
      <c r="D211" s="3">
        <v>7.9405999999999999</v>
      </c>
      <c r="E211" s="3">
        <v>34.025311111111101</v>
      </c>
      <c r="F211" s="3">
        <v>26.520022222222199</v>
      </c>
      <c r="G211" s="3">
        <v>87.146555555555594</v>
      </c>
      <c r="H211" s="3">
        <v>30.117326127140526</v>
      </c>
      <c r="I211" s="3">
        <v>0.122244444444444</v>
      </c>
      <c r="J211" s="3">
        <v>94.4262333333333</v>
      </c>
      <c r="K211" s="4">
        <f t="shared" si="12"/>
        <v>0.22940502384883052</v>
      </c>
      <c r="L211" s="3">
        <v>32.585003988653199</v>
      </c>
      <c r="M211" s="3">
        <f t="shared" si="13"/>
        <v>7.6484487282752776</v>
      </c>
      <c r="N211" s="3">
        <f t="shared" si="14"/>
        <v>0.77760478779768893</v>
      </c>
      <c r="O211" s="3">
        <f t="shared" si="15"/>
        <v>1.2279149599999113</v>
      </c>
    </row>
    <row r="212" spans="1:15" x14ac:dyDescent="0.25">
      <c r="A212" s="1" t="s">
        <v>11</v>
      </c>
      <c r="B212" s="13">
        <v>1</v>
      </c>
      <c r="C212" s="15">
        <v>212</v>
      </c>
      <c r="D212" s="3">
        <v>7.9341333333333299</v>
      </c>
      <c r="E212" s="3">
        <v>34.026944444444403</v>
      </c>
      <c r="F212" s="3">
        <v>26.5230888888889</v>
      </c>
      <c r="G212" s="3">
        <v>86.891333333333293</v>
      </c>
      <c r="H212" s="3">
        <v>30.02508306270823</v>
      </c>
      <c r="I212" s="3">
        <v>0.122425555555556</v>
      </c>
      <c r="J212" s="3">
        <v>94.479433333333304</v>
      </c>
      <c r="K212" s="4">
        <f t="shared" si="12"/>
        <v>0.22715204743599135</v>
      </c>
      <c r="L212" s="3">
        <v>33.090298882146698</v>
      </c>
      <c r="M212" s="3">
        <f t="shared" si="13"/>
        <v>7.6479837643400002</v>
      </c>
      <c r="N212" s="3">
        <f t="shared" si="14"/>
        <v>0.77662495143431087</v>
      </c>
      <c r="O212" s="3">
        <f t="shared" si="15"/>
        <v>1.2263711741543109</v>
      </c>
    </row>
    <row r="213" spans="1:15" x14ac:dyDescent="0.25">
      <c r="A213" s="1" t="s">
        <v>11</v>
      </c>
      <c r="B213" s="13">
        <v>1</v>
      </c>
      <c r="C213" s="15">
        <v>213</v>
      </c>
      <c r="D213" s="3">
        <v>7.9309444444444503</v>
      </c>
      <c r="E213" s="3">
        <v>34.029155555555597</v>
      </c>
      <c r="F213" s="3">
        <v>26.524711111111099</v>
      </c>
      <c r="G213" s="3">
        <v>86.792000000000002</v>
      </c>
      <c r="H213" s="3">
        <v>29.989034219900994</v>
      </c>
      <c r="I213" s="3">
        <v>0.123752222222222</v>
      </c>
      <c r="J213" s="3">
        <v>94.476455555555603</v>
      </c>
      <c r="K213" s="4">
        <f t="shared" si="12"/>
        <v>0.22727812036424816</v>
      </c>
      <c r="L213" s="3">
        <v>33.264667604448</v>
      </c>
      <c r="M213" s="3">
        <f t="shared" si="13"/>
        <v>7.6477957356680557</v>
      </c>
      <c r="N213" s="3">
        <f t="shared" si="14"/>
        <v>0.77619992545511152</v>
      </c>
      <c r="O213" s="3">
        <f t="shared" si="15"/>
        <v>1.2257035387995563</v>
      </c>
    </row>
    <row r="214" spans="1:15" x14ac:dyDescent="0.25">
      <c r="A214" s="1" t="s">
        <v>11</v>
      </c>
      <c r="B214" s="13">
        <v>1</v>
      </c>
      <c r="C214" s="15">
        <v>214</v>
      </c>
      <c r="D214" s="3">
        <v>7.9195111111111096</v>
      </c>
      <c r="E214" s="3">
        <v>34.028633333333303</v>
      </c>
      <c r="F214" s="3">
        <v>26.5246777777778</v>
      </c>
      <c r="G214" s="3">
        <v>86.272666666666694</v>
      </c>
      <c r="H214" s="3">
        <v>29.801893828533753</v>
      </c>
      <c r="I214" s="3">
        <v>0.122246666666667</v>
      </c>
      <c r="J214" s="3">
        <v>94.488755555555599</v>
      </c>
      <c r="K214" s="4">
        <f t="shared" si="12"/>
        <v>0.22675738959290476</v>
      </c>
      <c r="L214" s="3">
        <v>32.920460804968997</v>
      </c>
      <c r="M214" s="3">
        <f t="shared" si="13"/>
        <v>7.646868291773333</v>
      </c>
      <c r="N214" s="3">
        <f t="shared" si="14"/>
        <v>0.77432649937860731</v>
      </c>
      <c r="O214" s="3">
        <f t="shared" si="15"/>
        <v>1.222746285565274</v>
      </c>
    </row>
    <row r="215" spans="1:15" x14ac:dyDescent="0.25">
      <c r="A215" s="1" t="s">
        <v>11</v>
      </c>
      <c r="B215" s="13">
        <v>1</v>
      </c>
      <c r="C215" s="15">
        <v>215</v>
      </c>
      <c r="D215" s="3">
        <v>7.9020333333333301</v>
      </c>
      <c r="E215" s="3">
        <v>34.028377777777798</v>
      </c>
      <c r="F215" s="3">
        <v>26.528411111111101</v>
      </c>
      <c r="G215" s="3">
        <v>85.506</v>
      </c>
      <c r="H215" s="3">
        <v>29.525534587805108</v>
      </c>
      <c r="I215" s="3">
        <v>0.131037777777778</v>
      </c>
      <c r="J215" s="3">
        <v>94.474400000000003</v>
      </c>
      <c r="K215" s="4">
        <f t="shared" si="12"/>
        <v>0.22736515063673418</v>
      </c>
      <c r="L215" s="3">
        <v>33.480112159731704</v>
      </c>
      <c r="M215" s="3">
        <f t="shared" si="13"/>
        <v>7.6454936655866668</v>
      </c>
      <c r="N215" s="3">
        <f t="shared" si="14"/>
        <v>0.7715342220682665</v>
      </c>
      <c r="O215" s="3">
        <f t="shared" si="15"/>
        <v>1.2183398947615998</v>
      </c>
    </row>
    <row r="216" spans="1:15" x14ac:dyDescent="0.25">
      <c r="A216" s="1" t="s">
        <v>11</v>
      </c>
      <c r="B216" s="13">
        <v>1</v>
      </c>
      <c r="C216" s="15">
        <v>216</v>
      </c>
      <c r="D216" s="3">
        <v>7.907</v>
      </c>
      <c r="E216" s="3">
        <v>34.032344444444398</v>
      </c>
      <c r="F216" s="3">
        <v>26.531222222222201</v>
      </c>
      <c r="G216" s="3">
        <v>85.124666666666698</v>
      </c>
      <c r="H216" s="3">
        <v>29.397875281900298</v>
      </c>
      <c r="I216" s="3">
        <v>0.123165555555556</v>
      </c>
      <c r="J216" s="3">
        <v>94.487355555555595</v>
      </c>
      <c r="K216" s="4">
        <f t="shared" si="12"/>
        <v>0.22681665634325965</v>
      </c>
      <c r="L216" s="3">
        <v>33.364709904536198</v>
      </c>
      <c r="M216" s="3">
        <f t="shared" si="13"/>
        <v>7.6449537054333332</v>
      </c>
      <c r="N216" s="3">
        <f t="shared" si="14"/>
        <v>0.77103605103466666</v>
      </c>
      <c r="O216" s="3">
        <f t="shared" si="15"/>
        <v>1.2175103865013335</v>
      </c>
    </row>
    <row r="217" spans="1:15" x14ac:dyDescent="0.25">
      <c r="A217" s="1" t="s">
        <v>11</v>
      </c>
      <c r="B217" s="13">
        <v>1</v>
      </c>
      <c r="C217" s="15">
        <v>217</v>
      </c>
      <c r="D217" s="3">
        <v>7.8925111111111104</v>
      </c>
      <c r="E217" s="3">
        <v>34.032988888888902</v>
      </c>
      <c r="F217" s="3">
        <v>26.531888888888901</v>
      </c>
      <c r="G217" s="3">
        <v>84.631666666666703</v>
      </c>
      <c r="H217" s="3">
        <v>29.218189850194992</v>
      </c>
      <c r="I217" s="3">
        <v>0.122625555555556</v>
      </c>
      <c r="J217" s="3">
        <v>94.480822222222201</v>
      </c>
      <c r="K217" s="4">
        <f t="shared" si="12"/>
        <v>0.22709324612309773</v>
      </c>
      <c r="L217" s="3">
        <v>33.160390907909402</v>
      </c>
      <c r="M217" s="3">
        <f t="shared" si="13"/>
        <v>7.6440363055458329</v>
      </c>
      <c r="N217" s="3">
        <f t="shared" si="14"/>
        <v>0.76903993146607408</v>
      </c>
      <c r="O217" s="3">
        <f t="shared" si="15"/>
        <v>1.2143701338327406</v>
      </c>
    </row>
    <row r="218" spans="1:15" x14ac:dyDescent="0.25">
      <c r="A218" s="1" t="s">
        <v>11</v>
      </c>
      <c r="B218" s="13">
        <v>1</v>
      </c>
      <c r="C218" s="15">
        <v>218</v>
      </c>
      <c r="D218" s="3">
        <v>7.8685</v>
      </c>
      <c r="E218" s="3">
        <v>34.032622222222201</v>
      </c>
      <c r="F218" s="3">
        <v>26.5360333333333</v>
      </c>
      <c r="G218" s="3">
        <v>84.182777777777801</v>
      </c>
      <c r="H218" s="3">
        <v>29.047436358099947</v>
      </c>
      <c r="I218" s="3">
        <v>0.123201111111111</v>
      </c>
      <c r="J218" s="3">
        <v>94.261133333333305</v>
      </c>
      <c r="K218" s="4">
        <f t="shared" si="12"/>
        <v>0.2364049643345478</v>
      </c>
      <c r="L218" s="3">
        <v>32.988766779109298</v>
      </c>
      <c r="M218" s="3">
        <f t="shared" si="13"/>
        <v>7.6430882717534718</v>
      </c>
      <c r="N218" s="3">
        <f t="shared" si="14"/>
        <v>0.76653433336666676</v>
      </c>
      <c r="O218" s="3">
        <f t="shared" si="15"/>
        <v>1.2104584973944446</v>
      </c>
    </row>
    <row r="219" spans="1:15" x14ac:dyDescent="0.25">
      <c r="A219" s="1" t="s">
        <v>11</v>
      </c>
      <c r="B219" s="13">
        <v>1</v>
      </c>
      <c r="C219" s="15">
        <v>219</v>
      </c>
      <c r="D219" s="3">
        <v>7.8588444444444399</v>
      </c>
      <c r="E219" s="3">
        <v>34.033544444444502</v>
      </c>
      <c r="F219" s="3">
        <v>26.538333333333298</v>
      </c>
      <c r="G219" s="3">
        <v>83.863111111111095</v>
      </c>
      <c r="H219" s="3">
        <v>28.931041395827471</v>
      </c>
      <c r="I219" s="3">
        <v>0.122163333333333</v>
      </c>
      <c r="J219" s="3">
        <v>94.327733333333299</v>
      </c>
      <c r="K219" s="4">
        <f t="shared" si="12"/>
        <v>0.23357977093068186</v>
      </c>
      <c r="L219" s="3">
        <v>32.723556724778</v>
      </c>
      <c r="M219" s="3">
        <f t="shared" si="13"/>
        <v>7.6424914264262958</v>
      </c>
      <c r="N219" s="3">
        <f t="shared" si="14"/>
        <v>0.76523440891622685</v>
      </c>
      <c r="O219" s="3">
        <f t="shared" si="15"/>
        <v>1.2084137163265971</v>
      </c>
    </row>
    <row r="220" spans="1:15" x14ac:dyDescent="0.25">
      <c r="A220" s="1" t="s">
        <v>11</v>
      </c>
      <c r="B220" s="13">
        <v>1</v>
      </c>
      <c r="C220" s="15">
        <v>220</v>
      </c>
      <c r="D220" s="3">
        <v>7.8399333333333301</v>
      </c>
      <c r="E220" s="3">
        <v>34.033799999999999</v>
      </c>
      <c r="F220" s="3">
        <v>26.54</v>
      </c>
      <c r="G220" s="3">
        <v>83.651222222222202</v>
      </c>
      <c r="H220" s="3">
        <v>28.845654760147994</v>
      </c>
      <c r="I220" s="3">
        <v>0.12243333333333301</v>
      </c>
      <c r="J220" s="3">
        <v>93.940477777777801</v>
      </c>
      <c r="K220" s="4">
        <f t="shared" si="12"/>
        <v>0.25003527765393269</v>
      </c>
      <c r="L220" s="3">
        <v>32.722303441664401</v>
      </c>
      <c r="M220" s="3">
        <f t="shared" si="13"/>
        <v>7.6419652987663893</v>
      </c>
      <c r="N220" s="3">
        <f t="shared" si="14"/>
        <v>0.76357459152971829</v>
      </c>
      <c r="O220" s="3">
        <f t="shared" si="15"/>
        <v>1.2058376196608294</v>
      </c>
    </row>
    <row r="221" spans="1:15" x14ac:dyDescent="0.25">
      <c r="A221" s="1" t="s">
        <v>11</v>
      </c>
      <c r="B221" s="13">
        <v>1</v>
      </c>
      <c r="C221" s="15">
        <v>221</v>
      </c>
      <c r="D221" s="3">
        <v>7.8205777777777801</v>
      </c>
      <c r="E221" s="3">
        <v>34.034233333333297</v>
      </c>
      <c r="F221" s="3">
        <v>26.5444666666667</v>
      </c>
      <c r="G221" s="3">
        <v>83.398888888888905</v>
      </c>
      <c r="H221" s="3">
        <v>28.746200819735691</v>
      </c>
      <c r="I221" s="3">
        <v>0.122661111111111</v>
      </c>
      <c r="J221" s="3">
        <v>94.469555555555601</v>
      </c>
      <c r="K221" s="4">
        <f t="shared" si="12"/>
        <v>0.22757026730982227</v>
      </c>
      <c r="L221" s="3">
        <v>32.7460414848168</v>
      </c>
      <c r="M221" s="3">
        <f t="shared" si="13"/>
        <v>7.6413721596592596</v>
      </c>
      <c r="N221" s="3">
        <f t="shared" si="14"/>
        <v>0.76180586268780259</v>
      </c>
      <c r="O221" s="3">
        <f t="shared" si="15"/>
        <v>1.2030877759618768</v>
      </c>
    </row>
    <row r="222" spans="1:15" x14ac:dyDescent="0.25">
      <c r="A222" s="1" t="s">
        <v>11</v>
      </c>
      <c r="B222" s="13">
        <v>1</v>
      </c>
      <c r="C222" s="15">
        <v>222</v>
      </c>
      <c r="D222" s="3">
        <v>7.8085222222222201</v>
      </c>
      <c r="E222" s="3">
        <v>34.034111111111102</v>
      </c>
      <c r="F222" s="3">
        <v>26.545955555555601</v>
      </c>
      <c r="G222" s="3">
        <v>82.756888888888895</v>
      </c>
      <c r="H222" s="3">
        <v>28.517177997631798</v>
      </c>
      <c r="I222" s="3">
        <v>0.12348666666666699</v>
      </c>
      <c r="J222" s="3">
        <v>94.475588888888893</v>
      </c>
      <c r="K222" s="4">
        <f t="shared" si="12"/>
        <v>0.2273148139779855</v>
      </c>
      <c r="L222" s="3">
        <v>33.575052688967503</v>
      </c>
      <c r="M222" s="3">
        <f t="shared" si="13"/>
        <v>7.6402518061487967</v>
      </c>
      <c r="N222" s="3">
        <f t="shared" si="14"/>
        <v>0.75969026157228625</v>
      </c>
      <c r="O222" s="3">
        <f t="shared" si="15"/>
        <v>1.1997383187626567</v>
      </c>
    </row>
    <row r="223" spans="1:15" x14ac:dyDescent="0.25">
      <c r="A223" s="1" t="s">
        <v>11</v>
      </c>
      <c r="B223" s="13">
        <v>1</v>
      </c>
      <c r="C223" s="15">
        <v>223</v>
      </c>
      <c r="D223" s="3">
        <v>7.79836666666667</v>
      </c>
      <c r="E223" s="3">
        <v>34.034355555555599</v>
      </c>
      <c r="F223" s="3">
        <v>26.547633333333302</v>
      </c>
      <c r="G223" s="3">
        <v>81.851111111111095</v>
      </c>
      <c r="H223" s="3">
        <v>28.198690316180574</v>
      </c>
      <c r="I223" s="3">
        <v>0.12232</v>
      </c>
      <c r="J223" s="3">
        <v>94.472066666666706</v>
      </c>
      <c r="K223" s="4">
        <f t="shared" si="12"/>
        <v>0.22746394405159184</v>
      </c>
      <c r="L223" s="3">
        <v>33.4434736275578</v>
      </c>
      <c r="M223" s="3">
        <f t="shared" si="13"/>
        <v>7.6387432208875001</v>
      </c>
      <c r="N223" s="3">
        <f t="shared" si="14"/>
        <v>0.75715165135674078</v>
      </c>
      <c r="O223" s="3">
        <f t="shared" si="15"/>
        <v>1.1956951224567409</v>
      </c>
    </row>
    <row r="224" spans="1:15" x14ac:dyDescent="0.25">
      <c r="A224" s="1" t="s">
        <v>11</v>
      </c>
      <c r="B224" s="13">
        <v>1</v>
      </c>
      <c r="C224" s="15">
        <v>224</v>
      </c>
      <c r="D224" s="3">
        <v>7.7882555555555602</v>
      </c>
      <c r="E224" s="3">
        <v>34.035933333333297</v>
      </c>
      <c r="F224" s="3">
        <v>26.550066666666702</v>
      </c>
      <c r="G224" s="3">
        <v>81.19</v>
      </c>
      <c r="H224" s="3">
        <v>27.964927462699603</v>
      </c>
      <c r="I224" s="3">
        <v>0.122566666666667</v>
      </c>
      <c r="J224" s="3">
        <v>94.416755555555497</v>
      </c>
      <c r="K224" s="4">
        <f t="shared" si="12"/>
        <v>0.22980653318064201</v>
      </c>
      <c r="L224" s="3">
        <v>33.247722729179699</v>
      </c>
      <c r="M224" s="3">
        <f t="shared" si="13"/>
        <v>7.6376146354361119</v>
      </c>
      <c r="N224" s="3">
        <f t="shared" si="14"/>
        <v>0.75513654388266693</v>
      </c>
      <c r="O224" s="3">
        <f t="shared" si="15"/>
        <v>1.1924959513715561</v>
      </c>
    </row>
    <row r="225" spans="1:15" x14ac:dyDescent="0.25">
      <c r="A225" s="1" t="s">
        <v>11</v>
      </c>
      <c r="B225" s="13">
        <v>1</v>
      </c>
      <c r="C225" s="15">
        <v>225</v>
      </c>
      <c r="D225" s="3">
        <v>7.7719444444444399</v>
      </c>
      <c r="E225" s="3">
        <v>34.037566666666699</v>
      </c>
      <c r="F225" s="3">
        <v>26.5544333333333</v>
      </c>
      <c r="G225" s="3">
        <v>80.884777777777799</v>
      </c>
      <c r="H225" s="3">
        <v>27.849925908354241</v>
      </c>
      <c r="I225" s="3">
        <v>0.122195555555556</v>
      </c>
      <c r="J225" s="3">
        <v>94.442233333333306</v>
      </c>
      <c r="K225" s="4">
        <f t="shared" si="12"/>
        <v>0.22872730351485782</v>
      </c>
      <c r="L225" s="3">
        <v>33.082835473240202</v>
      </c>
      <c r="M225" s="3">
        <f t="shared" si="13"/>
        <v>7.6369733895636571</v>
      </c>
      <c r="N225" s="3">
        <f t="shared" si="14"/>
        <v>0.7534824708679011</v>
      </c>
      <c r="O225" s="3">
        <f t="shared" si="15"/>
        <v>1.1899120453771601</v>
      </c>
    </row>
    <row r="226" spans="1:15" x14ac:dyDescent="0.25">
      <c r="A226" s="1" t="s">
        <v>11</v>
      </c>
      <c r="B226" s="13">
        <v>1</v>
      </c>
      <c r="C226" s="15">
        <v>226</v>
      </c>
      <c r="D226" s="3">
        <v>7.7677777777777797</v>
      </c>
      <c r="E226" s="3">
        <v>34.041433333333302</v>
      </c>
      <c r="F226" s="3">
        <v>26.5580777777778</v>
      </c>
      <c r="G226" s="3">
        <v>80.7638888888889</v>
      </c>
      <c r="H226" s="3">
        <v>27.806390811610846</v>
      </c>
      <c r="I226" s="3">
        <v>0.123036666666667</v>
      </c>
      <c r="J226" s="3">
        <v>94.471022222222203</v>
      </c>
      <c r="K226" s="4">
        <f t="shared" si="12"/>
        <v>0.22750816665642642</v>
      </c>
      <c r="L226" s="3">
        <v>33.216626552109801</v>
      </c>
      <c r="M226" s="3">
        <f t="shared" si="13"/>
        <v>7.6367432175925929</v>
      </c>
      <c r="N226" s="3">
        <f t="shared" si="14"/>
        <v>0.75297183035802473</v>
      </c>
      <c r="O226" s="3">
        <f t="shared" si="15"/>
        <v>1.1891096210987655</v>
      </c>
    </row>
    <row r="227" spans="1:15" x14ac:dyDescent="0.25">
      <c r="A227" s="1" t="s">
        <v>11</v>
      </c>
      <c r="B227" s="13">
        <v>1</v>
      </c>
      <c r="C227" s="15">
        <v>227</v>
      </c>
      <c r="D227" s="3">
        <v>7.7574666666666703</v>
      </c>
      <c r="E227" s="3">
        <v>34.042011111111101</v>
      </c>
      <c r="F227" s="3">
        <v>26.558966666666699</v>
      </c>
      <c r="G227" s="3">
        <v>80.675222222222203</v>
      </c>
      <c r="H227" s="3">
        <v>27.769458341374047</v>
      </c>
      <c r="I227" s="3">
        <v>0.122772222222222</v>
      </c>
      <c r="J227" s="3">
        <v>94.479388888888906</v>
      </c>
      <c r="K227" s="4">
        <f t="shared" si="12"/>
        <v>0.22715392909227519</v>
      </c>
      <c r="L227" s="3">
        <v>33.999689803816999</v>
      </c>
      <c r="M227" s="3">
        <f t="shared" si="13"/>
        <v>7.6364994727733331</v>
      </c>
      <c r="N227" s="3">
        <f t="shared" si="14"/>
        <v>0.75214595049712607</v>
      </c>
      <c r="O227" s="3">
        <f t="shared" si="15"/>
        <v>1.1878307706837932</v>
      </c>
    </row>
    <row r="228" spans="1:15" x14ac:dyDescent="0.25">
      <c r="A228" s="1" t="s">
        <v>11</v>
      </c>
      <c r="B228" s="13">
        <v>1</v>
      </c>
      <c r="C228" s="15">
        <v>228</v>
      </c>
      <c r="D228" s="3">
        <v>7.7464333333333304</v>
      </c>
      <c r="E228" s="3">
        <v>34.042588888888901</v>
      </c>
      <c r="F228" s="3">
        <v>26.561822222222201</v>
      </c>
      <c r="G228" s="3">
        <v>80.408111111111097</v>
      </c>
      <c r="H228" s="3">
        <v>27.670674659350748</v>
      </c>
      <c r="I228" s="3">
        <v>0.122201111111111</v>
      </c>
      <c r="J228" s="3">
        <v>94.471266666666693</v>
      </c>
      <c r="K228" s="4">
        <f t="shared" si="12"/>
        <v>0.2274978166412579</v>
      </c>
      <c r="L228" s="3">
        <v>33.789087258637899</v>
      </c>
      <c r="M228" s="3">
        <f t="shared" si="13"/>
        <v>7.6359723083581947</v>
      </c>
      <c r="N228" s="3">
        <f t="shared" si="14"/>
        <v>0.75090825241063675</v>
      </c>
      <c r="O228" s="3">
        <f t="shared" si="15"/>
        <v>1.1858904292761923</v>
      </c>
    </row>
    <row r="229" spans="1:15" x14ac:dyDescent="0.25">
      <c r="A229" s="1" t="s">
        <v>11</v>
      </c>
      <c r="B229" s="13">
        <v>1</v>
      </c>
      <c r="C229" s="15">
        <v>229</v>
      </c>
      <c r="D229" s="3">
        <v>7.7373888888888898</v>
      </c>
      <c r="E229" s="3">
        <v>34.0429777777778</v>
      </c>
      <c r="F229" s="3">
        <v>26.563411111111101</v>
      </c>
      <c r="G229" s="3">
        <v>80.099777777777803</v>
      </c>
      <c r="H229" s="3">
        <v>27.559001342053335</v>
      </c>
      <c r="I229" s="3">
        <v>0.122223333333333</v>
      </c>
      <c r="J229" s="3">
        <v>94.437944444444398</v>
      </c>
      <c r="K229" s="4">
        <f t="shared" si="12"/>
        <v>0.2289089589512345</v>
      </c>
      <c r="L229" s="3">
        <v>33.539885469017001</v>
      </c>
      <c r="M229" s="3">
        <f t="shared" si="13"/>
        <v>7.6354021199592585</v>
      </c>
      <c r="N229" s="3">
        <f t="shared" si="14"/>
        <v>0.74971234788958041</v>
      </c>
      <c r="O229" s="3">
        <f t="shared" si="15"/>
        <v>1.1840066955636546</v>
      </c>
    </row>
    <row r="230" spans="1:15" x14ac:dyDescent="0.25">
      <c r="A230" s="1" t="s">
        <v>11</v>
      </c>
      <c r="B230" s="13">
        <v>1</v>
      </c>
      <c r="C230" s="15">
        <v>230</v>
      </c>
      <c r="D230" s="3">
        <v>7.7314444444444401</v>
      </c>
      <c r="E230" s="3">
        <v>34.044766666666703</v>
      </c>
      <c r="F230" s="3">
        <v>26.5658666666667</v>
      </c>
      <c r="G230" s="3">
        <v>79.8085555555555</v>
      </c>
      <c r="H230" s="3">
        <v>27.45547617331902</v>
      </c>
      <c r="I230" s="3">
        <v>0.122264444444444</v>
      </c>
      <c r="J230" s="3">
        <v>94.476777777777798</v>
      </c>
      <c r="K230" s="4">
        <f t="shared" si="12"/>
        <v>0.22726447795267321</v>
      </c>
      <c r="L230" s="3">
        <v>33.327307987350601</v>
      </c>
      <c r="M230" s="3">
        <f t="shared" si="13"/>
        <v>7.6348905213384262</v>
      </c>
      <c r="N230" s="3">
        <f t="shared" si="14"/>
        <v>0.7487462013438021</v>
      </c>
      <c r="O230" s="3">
        <f t="shared" si="15"/>
        <v>1.1824773940512094</v>
      </c>
    </row>
    <row r="231" spans="1:15" x14ac:dyDescent="0.25">
      <c r="A231" s="1" t="s">
        <v>11</v>
      </c>
      <c r="B231" s="13">
        <v>1</v>
      </c>
      <c r="C231" s="15">
        <v>231</v>
      </c>
      <c r="D231" s="3">
        <v>7.7175555555555597</v>
      </c>
      <c r="E231" s="3">
        <v>34.045111111111098</v>
      </c>
      <c r="F231" s="3">
        <v>26.5675555555556</v>
      </c>
      <c r="G231" s="3">
        <v>79.148555555555603</v>
      </c>
      <c r="H231" s="3">
        <v>27.220003669599397</v>
      </c>
      <c r="I231" s="3">
        <v>0.122365555555556</v>
      </c>
      <c r="J231" s="3">
        <v>94.484022222222194</v>
      </c>
      <c r="K231" s="4">
        <f t="shared" si="12"/>
        <v>0.22695777118818244</v>
      </c>
      <c r="L231" s="3">
        <v>34.117061135068298</v>
      </c>
      <c r="M231" s="3">
        <f t="shared" si="13"/>
        <v>7.6337272773129632</v>
      </c>
      <c r="N231" s="3">
        <f t="shared" si="14"/>
        <v>0.7465382947121979</v>
      </c>
      <c r="O231" s="3">
        <f t="shared" si="15"/>
        <v>1.178983495215902</v>
      </c>
    </row>
    <row r="232" spans="1:15" x14ac:dyDescent="0.25">
      <c r="A232" s="1" t="s">
        <v>11</v>
      </c>
      <c r="B232" s="13">
        <v>1</v>
      </c>
      <c r="C232" s="15">
        <v>232</v>
      </c>
      <c r="D232" s="3">
        <v>7.7023888888888896</v>
      </c>
      <c r="E232" s="3">
        <v>34.045200000000001</v>
      </c>
      <c r="F232" s="3">
        <v>26.5700222222222</v>
      </c>
      <c r="G232" s="3">
        <v>77.937333333333399</v>
      </c>
      <c r="H232" s="3">
        <v>26.794281577838174</v>
      </c>
      <c r="I232" s="3">
        <v>0.122555555555556</v>
      </c>
      <c r="J232" s="3">
        <v>94.506655555555596</v>
      </c>
      <c r="K232" s="4">
        <f t="shared" si="12"/>
        <v>0.22599969923637045</v>
      </c>
      <c r="L232" s="3">
        <v>33.6960829446299</v>
      </c>
      <c r="M232" s="3">
        <f t="shared" si="13"/>
        <v>7.6316998689347226</v>
      </c>
      <c r="N232" s="3">
        <f t="shared" si="14"/>
        <v>0.74314008209274085</v>
      </c>
      <c r="O232" s="3">
        <f t="shared" si="15"/>
        <v>1.173571329570519</v>
      </c>
    </row>
    <row r="233" spans="1:15" x14ac:dyDescent="0.25">
      <c r="A233" s="1" t="s">
        <v>11</v>
      </c>
      <c r="B233" s="13">
        <v>1</v>
      </c>
      <c r="C233" s="15">
        <v>233</v>
      </c>
      <c r="D233" s="3">
        <v>7.6939111111111096</v>
      </c>
      <c r="E233" s="3">
        <v>34.047155555555598</v>
      </c>
      <c r="F233" s="3">
        <v>26.573777777777799</v>
      </c>
      <c r="G233" s="3">
        <v>76.883111111111106</v>
      </c>
      <c r="H233" s="3">
        <v>26.427183861688942</v>
      </c>
      <c r="I233" s="3">
        <v>0.122291111111111</v>
      </c>
      <c r="J233" s="3">
        <v>94.498266666666694</v>
      </c>
      <c r="K233" s="4">
        <f t="shared" si="12"/>
        <v>0.22635477523315514</v>
      </c>
      <c r="L233" s="3">
        <v>34.030502398497099</v>
      </c>
      <c r="M233" s="3">
        <f t="shared" si="13"/>
        <v>7.6299844957340737</v>
      </c>
      <c r="N233" s="3">
        <f t="shared" si="14"/>
        <v>0.7404832230891456</v>
      </c>
      <c r="O233" s="3">
        <f t="shared" si="15"/>
        <v>1.1693208529617383</v>
      </c>
    </row>
    <row r="234" spans="1:15" x14ac:dyDescent="0.25">
      <c r="A234" s="1" t="s">
        <v>11</v>
      </c>
      <c r="B234" s="13">
        <v>1</v>
      </c>
      <c r="C234" s="15">
        <v>234</v>
      </c>
      <c r="D234" s="3">
        <v>7.6984777777777804</v>
      </c>
      <c r="E234" s="3">
        <v>34.051644444444399</v>
      </c>
      <c r="F234" s="3">
        <v>26.576922222222201</v>
      </c>
      <c r="G234" s="3">
        <v>76.495555555555597</v>
      </c>
      <c r="H234" s="3">
        <v>26.297514338287481</v>
      </c>
      <c r="I234" s="3">
        <v>0.122333333333333</v>
      </c>
      <c r="J234" s="3">
        <v>94.5165111111111</v>
      </c>
      <c r="K234" s="4">
        <f t="shared" si="12"/>
        <v>0.22558258399115544</v>
      </c>
      <c r="L234" s="3">
        <v>33.927470652938702</v>
      </c>
      <c r="M234" s="3">
        <f t="shared" si="13"/>
        <v>7.6294322223828699</v>
      </c>
      <c r="N234" s="3">
        <f t="shared" si="14"/>
        <v>0.73996918873254336</v>
      </c>
      <c r="O234" s="3">
        <f t="shared" si="15"/>
        <v>1.1684659517955067</v>
      </c>
    </row>
    <row r="235" spans="1:15" x14ac:dyDescent="0.25">
      <c r="A235" s="1" t="s">
        <v>11</v>
      </c>
      <c r="B235" s="13">
        <v>1</v>
      </c>
      <c r="C235" s="15">
        <v>235</v>
      </c>
      <c r="D235" s="3">
        <v>7.6999555555555599</v>
      </c>
      <c r="E235" s="3">
        <v>34.0538666666667</v>
      </c>
      <c r="F235" s="3">
        <v>26.577933333333299</v>
      </c>
      <c r="G235" s="3">
        <v>76.437555555555505</v>
      </c>
      <c r="H235" s="3">
        <v>26.278882531296354</v>
      </c>
      <c r="I235" s="3">
        <v>0.122562222222222</v>
      </c>
      <c r="J235" s="3">
        <v>94.5182111111111</v>
      </c>
      <c r="K235" s="4">
        <f t="shared" si="12"/>
        <v>0.2255106395365048</v>
      </c>
      <c r="L235" s="3">
        <v>34.105781542678301</v>
      </c>
      <c r="M235" s="3">
        <f t="shared" si="13"/>
        <v>7.6293576397096299</v>
      </c>
      <c r="N235" s="3">
        <f t="shared" si="14"/>
        <v>0.73993963297370868</v>
      </c>
      <c r="O235" s="3">
        <f t="shared" si="15"/>
        <v>1.168410466650746</v>
      </c>
    </row>
    <row r="236" spans="1:15" x14ac:dyDescent="0.25">
      <c r="A236" s="1" t="s">
        <v>11</v>
      </c>
      <c r="B236" s="13">
        <v>1</v>
      </c>
      <c r="C236" s="15">
        <v>236</v>
      </c>
      <c r="D236" s="3">
        <v>7.6793777777777796</v>
      </c>
      <c r="E236" s="3">
        <v>34.051933333333302</v>
      </c>
      <c r="F236" s="3">
        <v>26.578855555555599</v>
      </c>
      <c r="G236" s="3">
        <v>76.2897777777778</v>
      </c>
      <c r="H236" s="3">
        <v>26.215675552714941</v>
      </c>
      <c r="I236" s="3">
        <v>0.12254</v>
      </c>
      <c r="J236" s="3">
        <v>94.522944444444406</v>
      </c>
      <c r="K236" s="4">
        <f t="shared" si="12"/>
        <v>0.22531033042094167</v>
      </c>
      <c r="L236" s="3">
        <v>34.675134777378297</v>
      </c>
      <c r="M236" s="3">
        <f t="shared" si="13"/>
        <v>7.6289201112996308</v>
      </c>
      <c r="N236" s="3">
        <f t="shared" si="14"/>
        <v>0.73840888870431609</v>
      </c>
      <c r="O236" s="3">
        <f t="shared" si="15"/>
        <v>1.1660430191013536</v>
      </c>
    </row>
    <row r="237" spans="1:15" x14ac:dyDescent="0.25">
      <c r="A237" s="1" t="s">
        <v>11</v>
      </c>
      <c r="B237" s="13">
        <v>1</v>
      </c>
      <c r="C237" s="15">
        <v>237</v>
      </c>
      <c r="D237" s="3">
        <v>7.6595333333333304</v>
      </c>
      <c r="E237" s="3">
        <v>34.051022222222201</v>
      </c>
      <c r="F237" s="3">
        <v>26.5810888888889</v>
      </c>
      <c r="G237" s="3">
        <v>76.021888888888896</v>
      </c>
      <c r="H237" s="3">
        <v>26.111914760566439</v>
      </c>
      <c r="I237" s="3">
        <v>0.122682222222222</v>
      </c>
      <c r="J237" s="3">
        <v>94.523744444444404</v>
      </c>
      <c r="K237" s="4">
        <f t="shared" si="12"/>
        <v>0.22527647635008932</v>
      </c>
      <c r="L237" s="3">
        <v>34.527953021868797</v>
      </c>
      <c r="M237" s="3">
        <f t="shared" si="13"/>
        <v>7.6283048575447223</v>
      </c>
      <c r="N237" s="3">
        <f t="shared" si="14"/>
        <v>0.73668364626998506</v>
      </c>
      <c r="O237" s="3">
        <f t="shared" si="15"/>
        <v>1.1633567926277628</v>
      </c>
    </row>
    <row r="238" spans="1:15" x14ac:dyDescent="0.25">
      <c r="A238" s="1" t="s">
        <v>11</v>
      </c>
      <c r="B238" s="13">
        <v>1</v>
      </c>
      <c r="C238" s="15">
        <v>238</v>
      </c>
      <c r="D238" s="3">
        <v>7.63676666666667</v>
      </c>
      <c r="E238" s="3">
        <v>34.049522222222201</v>
      </c>
      <c r="F238" s="3">
        <v>26.581866666666699</v>
      </c>
      <c r="G238" s="3">
        <v>75.888222222222197</v>
      </c>
      <c r="H238" s="3">
        <v>26.0524988248713</v>
      </c>
      <c r="I238" s="3">
        <v>0.123572222222222</v>
      </c>
      <c r="J238" s="3">
        <v>94.517322222222205</v>
      </c>
      <c r="K238" s="4">
        <f t="shared" si="12"/>
        <v>0.2255482573905972</v>
      </c>
      <c r="L238" s="3">
        <v>34.726261758354703</v>
      </c>
      <c r="M238" s="3">
        <f t="shared" si="13"/>
        <v>7.6278674257599999</v>
      </c>
      <c r="N238" s="3">
        <f t="shared" si="14"/>
        <v>0.73505905465517052</v>
      </c>
      <c r="O238" s="3">
        <f t="shared" si="15"/>
        <v>1.1608482967351705</v>
      </c>
    </row>
    <row r="239" spans="1:15" x14ac:dyDescent="0.25">
      <c r="A239" s="1" t="s">
        <v>11</v>
      </c>
      <c r="B239" s="13">
        <v>1</v>
      </c>
      <c r="C239" s="15">
        <v>239</v>
      </c>
      <c r="D239" s="3">
        <v>7.61181111111111</v>
      </c>
      <c r="E239" s="3">
        <v>34.047922222222198</v>
      </c>
      <c r="F239" s="3">
        <v>26.584800000000001</v>
      </c>
      <c r="G239" s="3">
        <v>75.988555555555607</v>
      </c>
      <c r="H239" s="3">
        <v>26.072032427574772</v>
      </c>
      <c r="I239" s="3">
        <v>0.122444444444444</v>
      </c>
      <c r="J239" s="3">
        <v>94.505444444444393</v>
      </c>
      <c r="K239" s="4">
        <f t="shared" si="12"/>
        <v>0.22605095991698151</v>
      </c>
      <c r="L239" s="3">
        <v>34.978339802978702</v>
      </c>
      <c r="M239" s="3">
        <f t="shared" si="13"/>
        <v>7.627768799310231</v>
      </c>
      <c r="N239" s="3">
        <f t="shared" si="14"/>
        <v>0.73377233490786176</v>
      </c>
      <c r="O239" s="3">
        <f t="shared" si="15"/>
        <v>1.1588980553897137</v>
      </c>
    </row>
    <row r="240" spans="1:15" x14ac:dyDescent="0.25">
      <c r="A240" s="1" t="s">
        <v>11</v>
      </c>
      <c r="B240" s="13">
        <v>1</v>
      </c>
      <c r="C240" s="15">
        <v>240</v>
      </c>
      <c r="D240" s="3">
        <v>7.5836222222222203</v>
      </c>
      <c r="E240" s="3">
        <v>34.046777777777798</v>
      </c>
      <c r="F240" s="3">
        <v>26.588333333333299</v>
      </c>
      <c r="G240" s="3">
        <v>76.037555555555599</v>
      </c>
      <c r="H240" s="3">
        <v>26.072015816403709</v>
      </c>
      <c r="I240" s="3">
        <v>0.122681111111111</v>
      </c>
      <c r="J240" s="3">
        <v>94.503466666666696</v>
      </c>
      <c r="K240" s="4">
        <f t="shared" si="12"/>
        <v>0.22613467143158267</v>
      </c>
      <c r="L240" s="3">
        <v>35.024011768871702</v>
      </c>
      <c r="M240" s="3">
        <f t="shared" si="13"/>
        <v>7.6275580469985194</v>
      </c>
      <c r="N240" s="3">
        <f t="shared" si="14"/>
        <v>0.73218878622052341</v>
      </c>
      <c r="O240" s="3">
        <f t="shared" si="15"/>
        <v>1.1564847182086715</v>
      </c>
    </row>
    <row r="241" spans="1:15" x14ac:dyDescent="0.25">
      <c r="A241" s="1" t="s">
        <v>11</v>
      </c>
      <c r="B241" s="13">
        <v>1</v>
      </c>
      <c r="C241" s="15">
        <v>241</v>
      </c>
      <c r="D241" s="3">
        <v>7.5742555555555597</v>
      </c>
      <c r="E241" s="3">
        <v>34.0471222222222</v>
      </c>
      <c r="F241" s="3">
        <v>26.590033333333299</v>
      </c>
      <c r="G241" s="3">
        <v>75.843444444444401</v>
      </c>
      <c r="H241" s="3">
        <v>26.000044565562842</v>
      </c>
      <c r="I241" s="3">
        <v>0.12268777777777801</v>
      </c>
      <c r="J241" s="3">
        <v>94.509511111111095</v>
      </c>
      <c r="K241" s="4">
        <f t="shared" si="12"/>
        <v>0.22587883949802834</v>
      </c>
      <c r="L241" s="3">
        <v>34.851501254327601</v>
      </c>
      <c r="M241" s="3">
        <f t="shared" si="13"/>
        <v>7.6271639035205094</v>
      </c>
      <c r="N241" s="3">
        <f t="shared" si="14"/>
        <v>0.73124903006620268</v>
      </c>
      <c r="O241" s="3">
        <f t="shared" si="15"/>
        <v>1.1550129482302769</v>
      </c>
    </row>
    <row r="242" spans="1:15" x14ac:dyDescent="0.25">
      <c r="A242" s="1" t="s">
        <v>11</v>
      </c>
      <c r="B242" s="13">
        <v>1</v>
      </c>
      <c r="C242" s="15">
        <v>242</v>
      </c>
      <c r="D242" s="3">
        <v>7.5642777777777797</v>
      </c>
      <c r="E242" s="3">
        <v>34.046722222222201</v>
      </c>
      <c r="F242" s="3">
        <v>26.591622222222199</v>
      </c>
      <c r="G242" s="3">
        <v>75.507222222222197</v>
      </c>
      <c r="H242" s="3">
        <v>25.878884527900446</v>
      </c>
      <c r="I242" s="3">
        <v>0.12300777777777799</v>
      </c>
      <c r="J242" s="3">
        <v>94.514711111111097</v>
      </c>
      <c r="K242" s="4">
        <f t="shared" si="12"/>
        <v>0.22565876188299369</v>
      </c>
      <c r="L242" s="3">
        <v>34.405210208768899</v>
      </c>
      <c r="M242" s="3">
        <f t="shared" si="13"/>
        <v>7.6265448423877311</v>
      </c>
      <c r="N242" s="3">
        <f t="shared" si="14"/>
        <v>0.72999672614395072</v>
      </c>
      <c r="O242" s="3">
        <f t="shared" si="15"/>
        <v>1.1530379352458024</v>
      </c>
    </row>
    <row r="243" spans="1:15" x14ac:dyDescent="0.25">
      <c r="A243" s="1" t="s">
        <v>11</v>
      </c>
      <c r="B243" s="13">
        <v>1</v>
      </c>
      <c r="C243" s="15">
        <v>243</v>
      </c>
      <c r="D243" s="3">
        <v>7.5575999999999999</v>
      </c>
      <c r="E243" s="3">
        <v>34.047011111111097</v>
      </c>
      <c r="F243" s="3">
        <v>26.5931777777778</v>
      </c>
      <c r="G243" s="3">
        <v>75.004000000000005</v>
      </c>
      <c r="H243" s="3">
        <v>25.702593371399583</v>
      </c>
      <c r="I243" s="3">
        <v>0.12273444444444399</v>
      </c>
      <c r="J243" s="3">
        <v>94.492777777777803</v>
      </c>
      <c r="K243" s="4">
        <f t="shared" si="12"/>
        <v>0.22658712016385055</v>
      </c>
      <c r="L243" s="3">
        <v>34.740398926205103</v>
      </c>
      <c r="M243" s="3">
        <f t="shared" si="13"/>
        <v>7.6257022980900002</v>
      </c>
      <c r="N243" s="3">
        <f t="shared" si="14"/>
        <v>0.72861696200320003</v>
      </c>
      <c r="O243" s="3">
        <f t="shared" si="15"/>
        <v>1.1508383547232002</v>
      </c>
    </row>
    <row r="244" spans="1:15" x14ac:dyDescent="0.25">
      <c r="A244" s="1" t="s">
        <v>11</v>
      </c>
      <c r="B244" s="13">
        <v>1</v>
      </c>
      <c r="C244" s="15">
        <v>244</v>
      </c>
      <c r="D244" s="3">
        <v>7.5501666666666702</v>
      </c>
      <c r="E244" s="3">
        <v>34.047711111111099</v>
      </c>
      <c r="F244" s="3">
        <v>26.594055555555599</v>
      </c>
      <c r="G244" s="3">
        <v>74.238111111111095</v>
      </c>
      <c r="H244" s="3">
        <v>25.436004776057281</v>
      </c>
      <c r="I244" s="3">
        <v>0.122362222222222</v>
      </c>
      <c r="J244" s="3">
        <v>94.507966666666704</v>
      </c>
      <c r="K244" s="4">
        <f t="shared" si="12"/>
        <v>0.22594420676300694</v>
      </c>
      <c r="L244" s="3">
        <v>34.922943019379801</v>
      </c>
      <c r="M244" s="3">
        <f t="shared" si="13"/>
        <v>7.6244479985645839</v>
      </c>
      <c r="N244" s="3">
        <f t="shared" si="14"/>
        <v>0.7266843245056297</v>
      </c>
      <c r="O244" s="3">
        <f t="shared" si="15"/>
        <v>1.1477465710222967</v>
      </c>
    </row>
    <row r="245" spans="1:15" x14ac:dyDescent="0.25">
      <c r="A245" s="1" t="s">
        <v>11</v>
      </c>
      <c r="B245" s="13">
        <v>1</v>
      </c>
      <c r="C245" s="15">
        <v>245</v>
      </c>
      <c r="D245" s="3">
        <v>7.5407555555555597</v>
      </c>
      <c r="E245" s="3">
        <v>34.048766666666701</v>
      </c>
      <c r="F245" s="3">
        <v>26.596833333333301</v>
      </c>
      <c r="G245" s="3">
        <v>73.397000000000006</v>
      </c>
      <c r="H245" s="3">
        <v>25.142669451971162</v>
      </c>
      <c r="I245" s="3">
        <v>0.123374444444444</v>
      </c>
      <c r="J245" s="3">
        <v>94.5114555555556</v>
      </c>
      <c r="K245" s="4">
        <f t="shared" si="12"/>
        <v>0.22579654410069291</v>
      </c>
      <c r="L245" s="3">
        <v>34.479822318719201</v>
      </c>
      <c r="M245" s="3">
        <f t="shared" si="13"/>
        <v>7.6230584503844447</v>
      </c>
      <c r="N245" s="3">
        <f t="shared" si="14"/>
        <v>0.7244967968734225</v>
      </c>
      <c r="O245" s="3">
        <f t="shared" si="15"/>
        <v>1.1442515819489782</v>
      </c>
    </row>
    <row r="246" spans="1:15" x14ac:dyDescent="0.25">
      <c r="A246" s="1" t="s">
        <v>11</v>
      </c>
      <c r="B246" s="13">
        <v>1</v>
      </c>
      <c r="C246" s="15">
        <v>246</v>
      </c>
      <c r="D246" s="3">
        <v>7.5359777777777799</v>
      </c>
      <c r="E246" s="3">
        <v>34.050988888888902</v>
      </c>
      <c r="F246" s="3">
        <v>26.599155555555601</v>
      </c>
      <c r="G246" s="3">
        <v>72.899111111111097</v>
      </c>
      <c r="H246" s="3">
        <v>24.969867004855328</v>
      </c>
      <c r="I246" s="3">
        <v>0.12305666666666699</v>
      </c>
      <c r="J246" s="3">
        <v>94.504499999999993</v>
      </c>
      <c r="K246" s="4">
        <f t="shared" si="12"/>
        <v>0.22609093429810478</v>
      </c>
      <c r="L246" s="3">
        <v>35.064610337959202</v>
      </c>
      <c r="M246" s="3">
        <f t="shared" si="13"/>
        <v>7.6222441596868515</v>
      </c>
      <c r="N246" s="3">
        <f t="shared" si="14"/>
        <v>0.72325201860499755</v>
      </c>
      <c r="O246" s="3">
        <f t="shared" si="15"/>
        <v>1.1422593920998125</v>
      </c>
    </row>
    <row r="247" spans="1:15" x14ac:dyDescent="0.25">
      <c r="A247" s="1" t="s">
        <v>11</v>
      </c>
      <c r="B247" s="13">
        <v>1</v>
      </c>
      <c r="C247" s="15">
        <v>247</v>
      </c>
      <c r="D247" s="3">
        <v>7.52768888888889</v>
      </c>
      <c r="E247" s="3">
        <v>34.052900000000001</v>
      </c>
      <c r="F247" s="3">
        <v>26.601488888888898</v>
      </c>
      <c r="G247" s="3">
        <v>72.911000000000001</v>
      </c>
      <c r="H247" s="3">
        <v>24.969628578644162</v>
      </c>
      <c r="I247" s="3">
        <v>0.123725555555556</v>
      </c>
      <c r="J247" s="3">
        <v>94.508855555555598</v>
      </c>
      <c r="K247" s="4">
        <f t="shared" si="12"/>
        <v>0.22590658518505632</v>
      </c>
      <c r="L247" s="3">
        <v>35.112027096303201</v>
      </c>
      <c r="M247" s="3">
        <f t="shared" si="13"/>
        <v>7.6221792418411116</v>
      </c>
      <c r="N247" s="3">
        <f t="shared" si="14"/>
        <v>0.72279558502595564</v>
      </c>
      <c r="O247" s="3">
        <f t="shared" si="15"/>
        <v>1.1415633697548446</v>
      </c>
    </row>
    <row r="248" spans="1:15" x14ac:dyDescent="0.25">
      <c r="A248" s="1" t="s">
        <v>11</v>
      </c>
      <c r="B248" s="13">
        <v>1</v>
      </c>
      <c r="C248" s="15">
        <v>248</v>
      </c>
      <c r="D248" s="3">
        <v>7.5114555555555604</v>
      </c>
      <c r="E248" s="3">
        <v>34.052688888888902</v>
      </c>
      <c r="F248" s="3">
        <v>26.6035222222222</v>
      </c>
      <c r="G248" s="3">
        <v>72.982111111111095</v>
      </c>
      <c r="H248" s="3">
        <v>24.984819998445772</v>
      </c>
      <c r="I248" s="3">
        <v>0.122438888888889</v>
      </c>
      <c r="J248" s="3">
        <v>94.522000000000006</v>
      </c>
      <c r="K248" s="4">
        <f t="shared" si="12"/>
        <v>0.22535029740116125</v>
      </c>
      <c r="L248" s="3">
        <v>34.960840133896099</v>
      </c>
      <c r="M248" s="3">
        <f t="shared" si="13"/>
        <v>7.6221256435110645</v>
      </c>
      <c r="N248" s="3">
        <f t="shared" si="14"/>
        <v>0.72199359031426191</v>
      </c>
      <c r="O248" s="3">
        <f t="shared" si="15"/>
        <v>1.1403493004027807</v>
      </c>
    </row>
    <row r="249" spans="1:15" x14ac:dyDescent="0.25">
      <c r="A249" s="1" t="s">
        <v>11</v>
      </c>
      <c r="B249" s="13">
        <v>1</v>
      </c>
      <c r="C249" s="15">
        <v>249</v>
      </c>
      <c r="D249" s="3">
        <v>7.4954888888888904</v>
      </c>
      <c r="E249" s="3">
        <v>34.051633333333299</v>
      </c>
      <c r="F249" s="3">
        <v>26.604477777777799</v>
      </c>
      <c r="G249" s="3">
        <v>72.521888888888896</v>
      </c>
      <c r="H249" s="3">
        <v>24.818133709212951</v>
      </c>
      <c r="I249" s="3">
        <v>0.122868888888889</v>
      </c>
      <c r="J249" s="3">
        <v>94.534266666666696</v>
      </c>
      <c r="K249" s="4">
        <f t="shared" si="12"/>
        <v>0.22483122794527127</v>
      </c>
      <c r="L249" s="3">
        <v>34.6720144112318</v>
      </c>
      <c r="M249" s="3">
        <f t="shared" si="13"/>
        <v>7.6212577356360178</v>
      </c>
      <c r="N249" s="3">
        <f t="shared" si="14"/>
        <v>0.72018593540985676</v>
      </c>
      <c r="O249" s="3">
        <f t="shared" si="15"/>
        <v>1.1375028344980049</v>
      </c>
    </row>
    <row r="250" spans="1:15" x14ac:dyDescent="0.25">
      <c r="A250" s="1" t="s">
        <v>11</v>
      </c>
      <c r="B250" s="13">
        <v>1</v>
      </c>
      <c r="C250" s="15">
        <v>250</v>
      </c>
      <c r="D250" s="3">
        <v>7.4688777777777799</v>
      </c>
      <c r="E250" s="3">
        <v>34.050177777777797</v>
      </c>
      <c r="F250" s="3">
        <v>26.607388888888899</v>
      </c>
      <c r="G250" s="3">
        <v>71.6933333333333</v>
      </c>
      <c r="H250" s="3">
        <v>24.519529848845345</v>
      </c>
      <c r="I250" s="3">
        <v>0.12543000000000001</v>
      </c>
      <c r="J250" s="3">
        <v>94.531088888888902</v>
      </c>
      <c r="K250" s="4">
        <f t="shared" si="12"/>
        <v>0.22496569056085763</v>
      </c>
      <c r="L250" s="3">
        <v>35.379827711902202</v>
      </c>
      <c r="M250" s="3">
        <f t="shared" si="13"/>
        <v>7.6197179265986117</v>
      </c>
      <c r="N250" s="3">
        <f t="shared" si="14"/>
        <v>0.71707458367437038</v>
      </c>
      <c r="O250" s="3">
        <f t="shared" si="15"/>
        <v>1.1325969884632592</v>
      </c>
    </row>
    <row r="251" spans="1:15" x14ac:dyDescent="0.25">
      <c r="A251" s="1" t="s">
        <v>11</v>
      </c>
      <c r="B251" s="13">
        <v>1</v>
      </c>
      <c r="C251" s="15">
        <v>251</v>
      </c>
      <c r="D251" s="3">
        <v>7.4668444444444404</v>
      </c>
      <c r="E251" s="3">
        <v>34.052844444444403</v>
      </c>
      <c r="F251" s="3">
        <v>26.611244444444399</v>
      </c>
      <c r="G251" s="3">
        <v>71.032777777777795</v>
      </c>
      <c r="H251" s="3">
        <v>24.293035318500273</v>
      </c>
      <c r="I251" s="3">
        <v>0.12218</v>
      </c>
      <c r="J251" s="3">
        <v>94.505777777777794</v>
      </c>
      <c r="K251" s="4">
        <f t="shared" si="12"/>
        <v>0.2260368514072546</v>
      </c>
      <c r="L251" s="3">
        <v>35.810182597769199</v>
      </c>
      <c r="M251" s="3">
        <f t="shared" si="13"/>
        <v>7.6186827407824076</v>
      </c>
      <c r="N251" s="3">
        <f t="shared" si="14"/>
        <v>0.71570128970123437</v>
      </c>
      <c r="O251" s="3">
        <f t="shared" si="15"/>
        <v>1.1303793539604938</v>
      </c>
    </row>
    <row r="252" spans="1:15" x14ac:dyDescent="0.25">
      <c r="A252" s="1" t="s">
        <v>11</v>
      </c>
      <c r="B252" s="13">
        <v>1</v>
      </c>
      <c r="C252" s="15">
        <v>252</v>
      </c>
      <c r="D252" s="3">
        <v>7.4651777777777797</v>
      </c>
      <c r="E252" s="3">
        <v>34.055100000000003</v>
      </c>
      <c r="F252" s="3">
        <v>26.612577777777801</v>
      </c>
      <c r="G252" s="3">
        <v>70.687333333333299</v>
      </c>
      <c r="H252" s="3">
        <v>24.174465814056596</v>
      </c>
      <c r="I252" s="3">
        <v>0.122775555555556</v>
      </c>
      <c r="J252" s="3">
        <v>94.535533333333305</v>
      </c>
      <c r="K252" s="4">
        <f t="shared" si="12"/>
        <v>0.22477763221854474</v>
      </c>
      <c r="L252" s="3">
        <v>35.555021419564099</v>
      </c>
      <c r="M252" s="3">
        <f t="shared" si="13"/>
        <v>7.6181354131044454</v>
      </c>
      <c r="N252" s="3">
        <f t="shared" si="14"/>
        <v>0.71494957818939275</v>
      </c>
      <c r="O252" s="3">
        <f t="shared" si="15"/>
        <v>1.1291683270249482</v>
      </c>
    </row>
    <row r="253" spans="1:15" x14ac:dyDescent="0.25">
      <c r="A253" s="1" t="s">
        <v>11</v>
      </c>
      <c r="B253" s="13">
        <v>1</v>
      </c>
      <c r="C253" s="15">
        <v>253</v>
      </c>
      <c r="D253" s="3">
        <v>7.4573777777777801</v>
      </c>
      <c r="E253" s="3">
        <v>34.056333333333299</v>
      </c>
      <c r="F253" s="3">
        <v>26.614177777777801</v>
      </c>
      <c r="G253" s="3">
        <v>70.503666666666703</v>
      </c>
      <c r="H253" s="3">
        <v>24.107711436970881</v>
      </c>
      <c r="I253" s="3">
        <v>0.122737777777778</v>
      </c>
      <c r="J253" s="3">
        <v>94.528588888888905</v>
      </c>
      <c r="K253" s="4">
        <f t="shared" si="12"/>
        <v>0.22507147726395688</v>
      </c>
      <c r="L253" s="3">
        <v>35.918323379719801</v>
      </c>
      <c r="M253" s="3">
        <f t="shared" si="13"/>
        <v>7.6177756401866663</v>
      </c>
      <c r="N253" s="3">
        <f t="shared" si="14"/>
        <v>0.71415964855034098</v>
      </c>
      <c r="O253" s="3">
        <f t="shared" si="15"/>
        <v>1.1279275200436745</v>
      </c>
    </row>
    <row r="254" spans="1:15" x14ac:dyDescent="0.25">
      <c r="A254" s="1" t="s">
        <v>11</v>
      </c>
      <c r="B254" s="13">
        <v>1</v>
      </c>
      <c r="C254" s="15">
        <v>254</v>
      </c>
      <c r="D254" s="3">
        <v>7.44685555555556</v>
      </c>
      <c r="E254" s="3">
        <v>34.056922222222198</v>
      </c>
      <c r="F254" s="3">
        <v>26.616599999999998</v>
      </c>
      <c r="G254" s="3">
        <v>70.1955555555556</v>
      </c>
      <c r="H254" s="3">
        <v>23.996804356169061</v>
      </c>
      <c r="I254" s="3">
        <v>0.122763333333333</v>
      </c>
      <c r="J254" s="3">
        <v>94.547577777777803</v>
      </c>
      <c r="K254" s="4">
        <f t="shared" si="12"/>
        <v>0.22426803855298655</v>
      </c>
      <c r="L254" s="3">
        <v>36.324866278309003</v>
      </c>
      <c r="M254" s="3">
        <f t="shared" si="13"/>
        <v>7.6171978091587969</v>
      </c>
      <c r="N254" s="3">
        <f t="shared" si="14"/>
        <v>0.71298245687042006</v>
      </c>
      <c r="O254" s="3">
        <f t="shared" si="15"/>
        <v>1.1260723061407907</v>
      </c>
    </row>
    <row r="255" spans="1:15" x14ac:dyDescent="0.25">
      <c r="A255" s="1" t="s">
        <v>11</v>
      </c>
      <c r="B255" s="13">
        <v>1</v>
      </c>
      <c r="C255" s="15">
        <v>255</v>
      </c>
      <c r="D255" s="3">
        <v>7.4302444444444404</v>
      </c>
      <c r="E255" s="3">
        <v>34.056922222222198</v>
      </c>
      <c r="F255" s="3">
        <v>26.617999999999999</v>
      </c>
      <c r="G255" s="3">
        <v>69.885444444444403</v>
      </c>
      <c r="H255" s="3">
        <v>23.881830432879418</v>
      </c>
      <c r="I255" s="3">
        <v>0.122268888888889</v>
      </c>
      <c r="J255" s="3">
        <v>94.539599999999993</v>
      </c>
      <c r="K255" s="4">
        <f t="shared" si="12"/>
        <v>0.22460556658111849</v>
      </c>
      <c r="L255" s="3">
        <v>35.8927259756315</v>
      </c>
      <c r="M255" s="3">
        <f t="shared" si="13"/>
        <v>7.6165567135360188</v>
      </c>
      <c r="N255" s="3">
        <f t="shared" si="14"/>
        <v>0.71146338852037494</v>
      </c>
      <c r="O255" s="3">
        <f t="shared" si="15"/>
        <v>1.1236938068085229</v>
      </c>
    </row>
    <row r="256" spans="1:15" x14ac:dyDescent="0.25">
      <c r="A256" s="1" t="s">
        <v>11</v>
      </c>
      <c r="B256" s="13">
        <v>1</v>
      </c>
      <c r="C256" s="15">
        <v>256</v>
      </c>
      <c r="D256" s="3">
        <v>7.4097555555555603</v>
      </c>
      <c r="E256" s="3">
        <v>34.056277777777801</v>
      </c>
      <c r="F256" s="3">
        <v>26.620377777777801</v>
      </c>
      <c r="G256" s="3">
        <v>69.6111111111111</v>
      </c>
      <c r="H256" s="3">
        <v>23.776959414346997</v>
      </c>
      <c r="I256" s="3">
        <v>0.122878888888889</v>
      </c>
      <c r="J256" s="3">
        <v>94.533433333333306</v>
      </c>
      <c r="K256" s="4">
        <f t="shared" si="12"/>
        <v>0.22486648868344705</v>
      </c>
      <c r="L256" s="3">
        <v>35.482668515234103</v>
      </c>
      <c r="M256" s="3">
        <f t="shared" si="13"/>
        <v>7.6159324509231485</v>
      </c>
      <c r="N256" s="3">
        <f t="shared" si="14"/>
        <v>0.70980011008928412</v>
      </c>
      <c r="O256" s="3">
        <f t="shared" si="15"/>
        <v>1.1211010614744696</v>
      </c>
    </row>
    <row r="257" spans="1:15" x14ac:dyDescent="0.25">
      <c r="A257" s="1" t="s">
        <v>11</v>
      </c>
      <c r="B257" s="13">
        <v>1</v>
      </c>
      <c r="C257" s="15">
        <v>257</v>
      </c>
      <c r="D257" s="3">
        <v>7.3985666666666701</v>
      </c>
      <c r="E257" s="3">
        <v>34.055033333333299</v>
      </c>
      <c r="F257" s="3">
        <v>26.623200000000001</v>
      </c>
      <c r="G257" s="3">
        <v>69.461555555555606</v>
      </c>
      <c r="H257" s="3">
        <v>23.719665226547161</v>
      </c>
      <c r="I257" s="3">
        <v>0.12264</v>
      </c>
      <c r="J257" s="3">
        <v>94.532822222222194</v>
      </c>
      <c r="K257" s="4">
        <f t="shared" si="12"/>
        <v>0.22489234675565867</v>
      </c>
      <c r="L257" s="3">
        <v>36.027808278929001</v>
      </c>
      <c r="M257" s="3">
        <f t="shared" si="13"/>
        <v>7.6155921155400002</v>
      </c>
      <c r="N257" s="3">
        <f t="shared" si="14"/>
        <v>0.70889497530512613</v>
      </c>
      <c r="O257" s="3">
        <f t="shared" si="15"/>
        <v>1.1196900716251263</v>
      </c>
    </row>
    <row r="258" spans="1:15" x14ac:dyDescent="0.25">
      <c r="A258" s="1" t="s">
        <v>11</v>
      </c>
      <c r="B258" s="13">
        <v>1</v>
      </c>
      <c r="C258" s="15">
        <v>258</v>
      </c>
      <c r="D258" s="3">
        <v>7.3906000000000001</v>
      </c>
      <c r="E258" s="3">
        <v>34.056622222222202</v>
      </c>
      <c r="F258" s="3">
        <v>26.624466666666699</v>
      </c>
      <c r="G258" s="3">
        <v>69.448888888888902</v>
      </c>
      <c r="H258" s="3">
        <v>23.711339404451387</v>
      </c>
      <c r="I258" s="3">
        <v>0.12807888888888899</v>
      </c>
      <c r="J258" s="3">
        <v>94.525444444444403</v>
      </c>
      <c r="K258" s="4">
        <f t="shared" si="12"/>
        <v>0.22520453740086488</v>
      </c>
      <c r="L258" s="3">
        <v>36.562540470341297</v>
      </c>
      <c r="M258" s="3">
        <f t="shared" si="13"/>
        <v>7.6154937417861106</v>
      </c>
      <c r="N258" s="3">
        <f t="shared" si="14"/>
        <v>0.7084261430773332</v>
      </c>
      <c r="O258" s="3">
        <f t="shared" si="15"/>
        <v>1.1189707093662224</v>
      </c>
    </row>
    <row r="259" spans="1:15" x14ac:dyDescent="0.25">
      <c r="A259" s="1" t="s">
        <v>11</v>
      </c>
      <c r="B259" s="13">
        <v>1</v>
      </c>
      <c r="C259" s="15">
        <v>259</v>
      </c>
      <c r="D259" s="3">
        <v>7.3762888888888902</v>
      </c>
      <c r="E259" s="3">
        <v>34.055911111111101</v>
      </c>
      <c r="F259" s="3">
        <v>26.6251888888889</v>
      </c>
      <c r="G259" s="3">
        <v>69.493333333333297</v>
      </c>
      <c r="H259" s="3">
        <v>23.71869797135848</v>
      </c>
      <c r="I259" s="3">
        <v>0.123333333333333</v>
      </c>
      <c r="J259" s="3">
        <v>94.520888888888905</v>
      </c>
      <c r="K259" s="4">
        <f t="shared" ref="K259:K322" si="16">(-1/0.25)*LN(J259/100)</f>
        <v>0.22539731788916331</v>
      </c>
      <c r="L259" s="3">
        <v>36.5537700039322</v>
      </c>
      <c r="M259" s="3">
        <f t="shared" ref="M259:M322" si="17">((7.714+-0.001)+((0.0125+-0.00084)*(D259-9.59)))+((0.00164+-0.000024)*(G259-116.3))+(((0.000043+-0.0000055)*((D259-9.59)*(G259-116.13))))</f>
        <v>7.615420059130555</v>
      </c>
      <c r="N259" s="3">
        <f t="shared" ref="N259:N322" si="18">((0.979+-0.002)+((0.0841+-0.0017)*(D259-9.59)))+((0.00316+-0.000051)*(G259-116.3))+(((0.000579+-0.000011)*((D259-9.59)*(G259-116.13))))</f>
        <v>0.70770865865896293</v>
      </c>
      <c r="O259" s="3">
        <f t="shared" ref="O259:O322" si="19">((1.542+-0.004)+((0.129+-0.003)*(D259-9.59)))+((0.00501+-0.000079)*(G259-116.3))+(((0.000886+-0.000018)*((D259-9.59)*(G259-116.13))))</f>
        <v>1.1178811397034076</v>
      </c>
    </row>
    <row r="260" spans="1:15" x14ac:dyDescent="0.25">
      <c r="A260" s="1" t="s">
        <v>11</v>
      </c>
      <c r="B260" s="13">
        <v>1</v>
      </c>
      <c r="C260" s="15">
        <v>260</v>
      </c>
      <c r="D260" s="3">
        <v>7.3535444444444398</v>
      </c>
      <c r="E260" s="3">
        <v>34.054755555555602</v>
      </c>
      <c r="F260" s="3">
        <v>26.627300000000002</v>
      </c>
      <c r="G260" s="3">
        <v>69.819555555555596</v>
      </c>
      <c r="H260" s="3">
        <v>23.81752239797763</v>
      </c>
      <c r="I260" s="3">
        <v>0.12297</v>
      </c>
      <c r="J260" s="3">
        <v>94.533122222222204</v>
      </c>
      <c r="K260" s="4">
        <f t="shared" si="16"/>
        <v>0.22487965277204824</v>
      </c>
      <c r="L260" s="3">
        <v>36.443469751274698</v>
      </c>
      <c r="M260" s="3">
        <f t="shared" si="17"/>
        <v>7.6156944519034262</v>
      </c>
      <c r="N260" s="3">
        <f t="shared" si="18"/>
        <v>0.70703683087500224</v>
      </c>
      <c r="O260" s="3">
        <f t="shared" si="19"/>
        <v>1.1169113741024097</v>
      </c>
    </row>
    <row r="261" spans="1:15" x14ac:dyDescent="0.25">
      <c r="A261" s="1" t="s">
        <v>11</v>
      </c>
      <c r="B261" s="13">
        <v>1</v>
      </c>
      <c r="C261" s="15">
        <v>261</v>
      </c>
      <c r="D261" s="3">
        <v>7.3242555555555597</v>
      </c>
      <c r="E261" s="3">
        <v>34.052522222222201</v>
      </c>
      <c r="F261" s="3">
        <v>26.629377777777801</v>
      </c>
      <c r="G261" s="3">
        <v>70.268666666666704</v>
      </c>
      <c r="H261" s="3">
        <v>23.954353029577884</v>
      </c>
      <c r="I261" s="3">
        <v>0.12307111111111101</v>
      </c>
      <c r="J261" s="3">
        <v>94.547155555555506</v>
      </c>
      <c r="K261" s="4">
        <f t="shared" si="16"/>
        <v>0.22428590143958752</v>
      </c>
      <c r="L261" s="3">
        <v>36.456683630984202</v>
      </c>
      <c r="M261" s="3">
        <f t="shared" si="17"/>
        <v>7.616091412406667</v>
      </c>
      <c r="N261" s="3">
        <f t="shared" si="18"/>
        <v>0.7062121572144594</v>
      </c>
      <c r="O261" s="3">
        <f t="shared" si="19"/>
        <v>1.1157296284677931</v>
      </c>
    </row>
    <row r="262" spans="1:15" x14ac:dyDescent="0.25">
      <c r="A262" s="1" t="s">
        <v>11</v>
      </c>
      <c r="B262" s="13">
        <v>1</v>
      </c>
      <c r="C262" s="15">
        <v>262</v>
      </c>
      <c r="D262" s="3">
        <v>7.2958999999999996</v>
      </c>
      <c r="E262" s="3">
        <v>34.050466666666701</v>
      </c>
      <c r="F262" s="3">
        <v>26.631611111111098</v>
      </c>
      <c r="G262" s="3">
        <v>70.405888888888896</v>
      </c>
      <c r="H262" s="3">
        <v>23.985269037834392</v>
      </c>
      <c r="I262" s="3">
        <v>0.12309666666666701</v>
      </c>
      <c r="J262" s="3">
        <v>94.512777777777799</v>
      </c>
      <c r="K262" s="4">
        <f t="shared" si="16"/>
        <v>0.22574058419760937</v>
      </c>
      <c r="L262" s="3">
        <v>36.213273556407898</v>
      </c>
      <c r="M262" s="3">
        <f t="shared" si="17"/>
        <v>7.6160194985681944</v>
      </c>
      <c r="N262" s="3">
        <f t="shared" si="18"/>
        <v>0.70486211666995546</v>
      </c>
      <c r="O262" s="3">
        <f t="shared" si="19"/>
        <v>1.113688991215511</v>
      </c>
    </row>
    <row r="263" spans="1:15" x14ac:dyDescent="0.25">
      <c r="A263" s="1" t="s">
        <v>11</v>
      </c>
      <c r="B263" s="13">
        <v>1</v>
      </c>
      <c r="C263" s="15">
        <v>263</v>
      </c>
      <c r="D263" s="3">
        <v>7.2700444444444496</v>
      </c>
      <c r="E263" s="3">
        <v>34.048711111111103</v>
      </c>
      <c r="F263" s="3">
        <v>26.6342777777778</v>
      </c>
      <c r="G263" s="3">
        <v>70.2886666666667</v>
      </c>
      <c r="H263" s="3">
        <v>23.930981499548871</v>
      </c>
      <c r="I263" s="3">
        <v>0.12397555555555601</v>
      </c>
      <c r="J263" s="3">
        <v>94.561677777777803</v>
      </c>
      <c r="K263" s="4">
        <f t="shared" si="16"/>
        <v>0.22367155796361715</v>
      </c>
      <c r="L263" s="3">
        <v>36.482649398446199</v>
      </c>
      <c r="M263" s="3">
        <f t="shared" si="17"/>
        <v>7.6155831231533337</v>
      </c>
      <c r="N263" s="3">
        <f t="shared" si="18"/>
        <v>0.70319314506322994</v>
      </c>
      <c r="O263" s="3">
        <f t="shared" si="19"/>
        <v>1.1111153902898969</v>
      </c>
    </row>
    <row r="264" spans="1:15" x14ac:dyDescent="0.25">
      <c r="A264" s="1" t="s">
        <v>11</v>
      </c>
      <c r="B264" s="13">
        <v>1</v>
      </c>
      <c r="C264" s="15">
        <v>264</v>
      </c>
      <c r="D264" s="3">
        <v>7.2487888888888898</v>
      </c>
      <c r="E264" s="3">
        <v>34.047911111111098</v>
      </c>
      <c r="F264" s="3">
        <v>26.636800000000001</v>
      </c>
      <c r="G264" s="3">
        <v>70.137666666666703</v>
      </c>
      <c r="H264" s="3">
        <v>23.867980832926897</v>
      </c>
      <c r="I264" s="3">
        <v>0.12237000000000001</v>
      </c>
      <c r="J264" s="3">
        <v>94.538911111111105</v>
      </c>
      <c r="K264" s="4">
        <f t="shared" si="16"/>
        <v>0.22463471379133687</v>
      </c>
      <c r="L264" s="3">
        <v>36.9634685200582</v>
      </c>
      <c r="M264" s="3">
        <f t="shared" si="17"/>
        <v>7.6151410638462504</v>
      </c>
      <c r="N264" s="3">
        <f t="shared" si="18"/>
        <v>0.70172647882823713</v>
      </c>
      <c r="O264" s="3">
        <f t="shared" si="19"/>
        <v>1.1088452315982373</v>
      </c>
    </row>
    <row r="265" spans="1:15" x14ac:dyDescent="0.25">
      <c r="A265" s="1" t="s">
        <v>11</v>
      </c>
      <c r="B265" s="13">
        <v>1</v>
      </c>
      <c r="C265" s="15">
        <v>265</v>
      </c>
      <c r="D265" s="3">
        <v>7.2311222222222202</v>
      </c>
      <c r="E265" s="3">
        <v>34.047377777777797</v>
      </c>
      <c r="F265" s="3">
        <v>26.639133333333302</v>
      </c>
      <c r="G265" s="3">
        <v>70.129111111111101</v>
      </c>
      <c r="H265" s="3">
        <v>23.855441802451832</v>
      </c>
      <c r="I265" s="3">
        <v>0.12343777777777799</v>
      </c>
      <c r="J265" s="3">
        <v>94.542677777777797</v>
      </c>
      <c r="K265" s="4">
        <f t="shared" si="16"/>
        <v>0.22447534696183957</v>
      </c>
      <c r="L265" s="3">
        <v>36.870699763023602</v>
      </c>
      <c r="M265" s="3">
        <f t="shared" si="17"/>
        <v>7.6149524714625922</v>
      </c>
      <c r="N265" s="3">
        <f t="shared" si="18"/>
        <v>0.70071712710451339</v>
      </c>
      <c r="O265" s="3">
        <f t="shared" si="19"/>
        <v>1.1072998388052542</v>
      </c>
    </row>
    <row r="266" spans="1:15" x14ac:dyDescent="0.25">
      <c r="A266" s="1" t="s">
        <v>11</v>
      </c>
      <c r="B266" s="13">
        <v>1</v>
      </c>
      <c r="C266" s="15">
        <v>266</v>
      </c>
      <c r="D266" s="3">
        <v>7.2148111111111097</v>
      </c>
      <c r="E266" s="3">
        <v>34.0469111111111</v>
      </c>
      <c r="F266" s="3">
        <v>26.640922222222201</v>
      </c>
      <c r="G266" s="3">
        <v>70.382555555555598</v>
      </c>
      <c r="H266" s="3">
        <v>23.932708783672133</v>
      </c>
      <c r="I266" s="3">
        <v>0.122408888888889</v>
      </c>
      <c r="J266" s="3">
        <v>94.540077777777796</v>
      </c>
      <c r="K266" s="4">
        <f t="shared" si="16"/>
        <v>0.22458535170521332</v>
      </c>
      <c r="L266" s="3">
        <v>36.949307441731598</v>
      </c>
      <c r="M266" s="3">
        <f t="shared" si="17"/>
        <v>7.6151774131485652</v>
      </c>
      <c r="N266" s="3">
        <f t="shared" si="18"/>
        <v>0.70024531152581737</v>
      </c>
      <c r="O266" s="3">
        <f t="shared" si="19"/>
        <v>1.1066231387143357</v>
      </c>
    </row>
    <row r="267" spans="1:15" x14ac:dyDescent="0.25">
      <c r="A267" s="1" t="s">
        <v>11</v>
      </c>
      <c r="B267" s="13">
        <v>1</v>
      </c>
      <c r="C267" s="15">
        <v>267</v>
      </c>
      <c r="D267" s="3">
        <v>7.1939777777777802</v>
      </c>
      <c r="E267" s="3">
        <v>34.045888888888904</v>
      </c>
      <c r="F267" s="3">
        <v>26.642777777777798</v>
      </c>
      <c r="G267" s="3">
        <v>70.789333333333303</v>
      </c>
      <c r="H267" s="3">
        <v>24.059495090930831</v>
      </c>
      <c r="I267" s="3">
        <v>0.122892222222222</v>
      </c>
      <c r="J267" s="3">
        <v>94.5625</v>
      </c>
      <c r="K267" s="4">
        <f t="shared" si="16"/>
        <v>0.22363677775806654</v>
      </c>
      <c r="L267" s="3">
        <v>37.054945033405502</v>
      </c>
      <c r="M267" s="3">
        <f t="shared" si="17"/>
        <v>7.615591040239444</v>
      </c>
      <c r="N267" s="3">
        <f t="shared" si="18"/>
        <v>0.69978106132752593</v>
      </c>
      <c r="O267" s="3">
        <f t="shared" si="19"/>
        <v>1.1059852312430816</v>
      </c>
    </row>
    <row r="268" spans="1:15" x14ac:dyDescent="0.25">
      <c r="A268" s="1" t="s">
        <v>11</v>
      </c>
      <c r="B268" s="13">
        <v>1</v>
      </c>
      <c r="C268" s="15">
        <v>268</v>
      </c>
      <c r="D268" s="3">
        <v>7.17161111111111</v>
      </c>
      <c r="E268" s="3">
        <v>34.044544444444398</v>
      </c>
      <c r="F268" s="3">
        <v>26.644466666666698</v>
      </c>
      <c r="G268" s="3">
        <v>70.995000000000005</v>
      </c>
      <c r="H268" s="3">
        <v>24.11688158309374</v>
      </c>
      <c r="I268" s="3">
        <v>0.12289555555555599</v>
      </c>
      <c r="J268" s="3">
        <v>94.558488888888903</v>
      </c>
      <c r="K268" s="4">
        <f t="shared" si="16"/>
        <v>0.22380645162177756</v>
      </c>
      <c r="L268" s="3">
        <v>36.2431330808583</v>
      </c>
      <c r="M268" s="3">
        <f t="shared" si="17"/>
        <v>7.6156819798993052</v>
      </c>
      <c r="N268" s="3">
        <f t="shared" si="18"/>
        <v>0.69887097261555553</v>
      </c>
      <c r="O268" s="3">
        <f t="shared" si="19"/>
        <v>1.10462970181</v>
      </c>
    </row>
    <row r="269" spans="1:15" x14ac:dyDescent="0.25">
      <c r="A269" s="1" t="s">
        <v>11</v>
      </c>
      <c r="B269" s="13">
        <v>1</v>
      </c>
      <c r="C269" s="15">
        <v>269</v>
      </c>
      <c r="D269" s="3">
        <v>7.1364888888888904</v>
      </c>
      <c r="E269" s="3">
        <v>34.041388888888903</v>
      </c>
      <c r="F269" s="3">
        <v>26.645322222222202</v>
      </c>
      <c r="G269" s="3">
        <v>70.984666666666698</v>
      </c>
      <c r="H269" s="3">
        <v>24.093576766675049</v>
      </c>
      <c r="I269" s="3">
        <v>0.122693333333333</v>
      </c>
      <c r="J269" s="3">
        <v>94.540066666666704</v>
      </c>
      <c r="K269" s="4">
        <f t="shared" si="16"/>
        <v>0.22458582181744557</v>
      </c>
      <c r="L269" s="3">
        <v>36.759407891067603</v>
      </c>
      <c r="M269" s="3">
        <f t="shared" si="17"/>
        <v>7.6153161534133336</v>
      </c>
      <c r="N269" s="3">
        <f t="shared" si="18"/>
        <v>0.69685959281765941</v>
      </c>
      <c r="O269" s="3">
        <f t="shared" si="19"/>
        <v>1.1015513441243261</v>
      </c>
    </row>
    <row r="270" spans="1:15" x14ac:dyDescent="0.25">
      <c r="A270" s="1" t="s">
        <v>11</v>
      </c>
      <c r="B270" s="13">
        <v>1</v>
      </c>
      <c r="C270" s="15">
        <v>270</v>
      </c>
      <c r="D270" s="3">
        <v>7.1172555555555599</v>
      </c>
      <c r="E270" s="3">
        <v>34.040655555555603</v>
      </c>
      <c r="F270" s="3">
        <v>26.6499555555556</v>
      </c>
      <c r="G270" s="3">
        <v>70.757333333333307</v>
      </c>
      <c r="H270" s="3">
        <v>24.00579200574434</v>
      </c>
      <c r="I270" s="3">
        <v>0.12267111111111099</v>
      </c>
      <c r="J270" s="3">
        <v>94.545511111111097</v>
      </c>
      <c r="K270" s="4">
        <f t="shared" si="16"/>
        <v>0.22435547344249784</v>
      </c>
      <c r="L270" s="3">
        <v>36.796006763927899</v>
      </c>
      <c r="M270" s="3">
        <f t="shared" si="17"/>
        <v>7.6147781632980562</v>
      </c>
      <c r="N270" s="3">
        <f t="shared" si="18"/>
        <v>0.69538047246714085</v>
      </c>
      <c r="O270" s="3">
        <f t="shared" si="19"/>
        <v>1.0992485788515856</v>
      </c>
    </row>
    <row r="271" spans="1:15" x14ac:dyDescent="0.25">
      <c r="A271" s="1" t="s">
        <v>11</v>
      </c>
      <c r="B271" s="13">
        <v>1</v>
      </c>
      <c r="C271" s="15">
        <v>271</v>
      </c>
      <c r="D271" s="3">
        <v>7.1069666666666702</v>
      </c>
      <c r="E271" s="3">
        <v>34.041011111111096</v>
      </c>
      <c r="F271" s="3">
        <v>26.6513666666667</v>
      </c>
      <c r="G271" s="3">
        <v>70.558444444444405</v>
      </c>
      <c r="H271" s="3">
        <v>23.932779396721042</v>
      </c>
      <c r="I271" s="3">
        <v>0.12342</v>
      </c>
      <c r="J271" s="3">
        <v>94.5747111111111</v>
      </c>
      <c r="K271" s="4">
        <f t="shared" si="16"/>
        <v>0.22312028029862643</v>
      </c>
      <c r="L271" s="3">
        <v>36.334190868415298</v>
      </c>
      <c r="M271" s="3">
        <f t="shared" si="17"/>
        <v>7.614372815986667</v>
      </c>
      <c r="N271" s="3">
        <f t="shared" si="18"/>
        <v>0.69445998988100754</v>
      </c>
      <c r="O271" s="3">
        <f t="shared" si="19"/>
        <v>1.0978053297743411</v>
      </c>
    </row>
    <row r="272" spans="1:15" x14ac:dyDescent="0.25">
      <c r="A272" s="1" t="s">
        <v>11</v>
      </c>
      <c r="B272" s="13">
        <v>1</v>
      </c>
      <c r="C272" s="15">
        <v>272</v>
      </c>
      <c r="D272" s="3">
        <v>7.0952222222222199</v>
      </c>
      <c r="E272" s="3">
        <v>34.041377777777797</v>
      </c>
      <c r="F272" s="3">
        <v>26.653600000000001</v>
      </c>
      <c r="G272" s="3">
        <v>70.526111111111106</v>
      </c>
      <c r="H272" s="3">
        <v>23.915490789833623</v>
      </c>
      <c r="I272" s="3">
        <v>0.122672222222222</v>
      </c>
      <c r="J272" s="3">
        <v>94.5773333333333</v>
      </c>
      <c r="K272" s="4">
        <f t="shared" si="16"/>
        <v>0.22300937598437179</v>
      </c>
      <c r="L272" s="3">
        <v>36.717429247876197</v>
      </c>
      <c r="M272" s="3">
        <f t="shared" si="17"/>
        <v>7.6142067204884256</v>
      </c>
      <c r="N272" s="3">
        <f t="shared" si="18"/>
        <v>0.6937415415091357</v>
      </c>
      <c r="O272" s="3">
        <f t="shared" si="19"/>
        <v>1.0967006754165429</v>
      </c>
    </row>
    <row r="273" spans="1:15" x14ac:dyDescent="0.25">
      <c r="A273" s="1" t="s">
        <v>11</v>
      </c>
      <c r="B273" s="13">
        <v>1</v>
      </c>
      <c r="C273" s="15">
        <v>273</v>
      </c>
      <c r="D273" s="3">
        <v>7.0835444444444402</v>
      </c>
      <c r="E273" s="3">
        <v>34.041333333333299</v>
      </c>
      <c r="F273" s="3">
        <v>26.6555111111111</v>
      </c>
      <c r="G273" s="3">
        <v>70.496777777777794</v>
      </c>
      <c r="H273" s="3">
        <v>23.899175328890816</v>
      </c>
      <c r="I273" s="3">
        <v>0.12424888888888901</v>
      </c>
      <c r="J273" s="3">
        <v>94.543322222222201</v>
      </c>
      <c r="K273" s="4">
        <f t="shared" si="16"/>
        <v>0.22444808129671742</v>
      </c>
      <c r="L273" s="3">
        <v>37.075767861861699</v>
      </c>
      <c r="M273" s="3">
        <f t="shared" si="17"/>
        <v>7.614045882736991</v>
      </c>
      <c r="N273" s="3">
        <f t="shared" si="18"/>
        <v>0.69303234575998984</v>
      </c>
      <c r="O273" s="3">
        <f t="shared" si="19"/>
        <v>1.0956107056559157</v>
      </c>
    </row>
    <row r="274" spans="1:15" x14ac:dyDescent="0.25">
      <c r="A274" s="1" t="s">
        <v>11</v>
      </c>
      <c r="B274" s="13">
        <v>1</v>
      </c>
      <c r="C274" s="15">
        <v>274</v>
      </c>
      <c r="D274" s="3">
        <v>7.0726666666666702</v>
      </c>
      <c r="E274" s="3">
        <v>34.0411111111111</v>
      </c>
      <c r="F274" s="3">
        <v>26.6563444444444</v>
      </c>
      <c r="G274" s="3">
        <v>70.303555555555505</v>
      </c>
      <c r="H274" s="3">
        <v>23.82773554789593</v>
      </c>
      <c r="I274" s="3">
        <v>0.123284444444444</v>
      </c>
      <c r="J274" s="3">
        <v>94.554299999999998</v>
      </c>
      <c r="K274" s="4">
        <f t="shared" si="16"/>
        <v>0.22398365333993517</v>
      </c>
      <c r="L274" s="3">
        <v>37.063585110251303</v>
      </c>
      <c r="M274" s="3">
        <f t="shared" si="17"/>
        <v>7.6136436554666664</v>
      </c>
      <c r="N274" s="3">
        <f t="shared" si="18"/>
        <v>0.6920935152877038</v>
      </c>
      <c r="O274" s="3">
        <f t="shared" si="19"/>
        <v>1.0941403910210374</v>
      </c>
    </row>
    <row r="275" spans="1:15" x14ac:dyDescent="0.25">
      <c r="A275" s="1" t="s">
        <v>11</v>
      </c>
      <c r="B275" s="13">
        <v>1</v>
      </c>
      <c r="C275" s="15">
        <v>275</v>
      </c>
      <c r="D275" s="3">
        <v>7.0624000000000002</v>
      </c>
      <c r="E275" s="3">
        <v>34.040777777777798</v>
      </c>
      <c r="F275" s="3">
        <v>26.6576555555556</v>
      </c>
      <c r="G275" s="3">
        <v>69.925777777777796</v>
      </c>
      <c r="H275" s="3">
        <v>23.694098381448235</v>
      </c>
      <c r="I275" s="3">
        <v>0.12255000000000001</v>
      </c>
      <c r="J275" s="3">
        <v>94.576333333333295</v>
      </c>
      <c r="K275" s="4">
        <f t="shared" si="16"/>
        <v>0.22305166963979547</v>
      </c>
      <c r="L275" s="3">
        <v>37.500673235817899</v>
      </c>
      <c r="M275" s="3">
        <f t="shared" si="17"/>
        <v>7.612966908092222</v>
      </c>
      <c r="N275" s="3">
        <f t="shared" si="18"/>
        <v>0.6908826330176</v>
      </c>
      <c r="O275" s="3">
        <f t="shared" si="19"/>
        <v>1.0922211777553779</v>
      </c>
    </row>
    <row r="276" spans="1:15" x14ac:dyDescent="0.25">
      <c r="A276" s="1" t="s">
        <v>11</v>
      </c>
      <c r="B276" s="13">
        <v>1</v>
      </c>
      <c r="C276" s="15">
        <v>276</v>
      </c>
      <c r="D276" s="3">
        <v>7.0543333333333296</v>
      </c>
      <c r="E276" s="3">
        <v>34.041800000000002</v>
      </c>
      <c r="F276" s="3">
        <v>26.660144444444398</v>
      </c>
      <c r="G276" s="3">
        <v>69.508222222222201</v>
      </c>
      <c r="H276" s="3">
        <v>23.548460699700968</v>
      </c>
      <c r="I276" s="3">
        <v>0.12232333333333301</v>
      </c>
      <c r="J276" s="3">
        <v>94.596833333333294</v>
      </c>
      <c r="K276" s="4">
        <f t="shared" si="16"/>
        <v>0.22218473907278249</v>
      </c>
      <c r="L276" s="3">
        <v>37.635624917801202</v>
      </c>
      <c r="M276" s="3">
        <f t="shared" si="17"/>
        <v>7.6122517620722228</v>
      </c>
      <c r="N276" s="3">
        <f t="shared" si="18"/>
        <v>0.68973284905540699</v>
      </c>
      <c r="O276" s="3">
        <f t="shared" si="19"/>
        <v>1.090388349633185</v>
      </c>
    </row>
    <row r="277" spans="1:15" x14ac:dyDescent="0.25">
      <c r="A277" s="1" t="s">
        <v>11</v>
      </c>
      <c r="B277" s="13">
        <v>1</v>
      </c>
      <c r="C277" s="15">
        <v>277</v>
      </c>
      <c r="D277" s="3">
        <v>7.0454222222222196</v>
      </c>
      <c r="E277" s="3">
        <v>34.042388888888901</v>
      </c>
      <c r="F277" s="3">
        <v>26.661766666666701</v>
      </c>
      <c r="G277" s="3">
        <v>69.170444444444399</v>
      </c>
      <c r="H277" s="3">
        <v>23.429352276152613</v>
      </c>
      <c r="I277" s="3">
        <v>0.122487777777778</v>
      </c>
      <c r="J277" s="3">
        <v>94.584111111111099</v>
      </c>
      <c r="K277" s="4">
        <f t="shared" si="16"/>
        <v>0.22272273077289725</v>
      </c>
      <c r="L277" s="3">
        <v>36.934572880300898</v>
      </c>
      <c r="M277" s="3">
        <f t="shared" si="17"/>
        <v>7.6116498203903715</v>
      </c>
      <c r="N277" s="3">
        <f t="shared" si="18"/>
        <v>0.68867259607280962</v>
      </c>
      <c r="O277" s="3">
        <f t="shared" si="19"/>
        <v>1.0887066271957726</v>
      </c>
    </row>
    <row r="278" spans="1:15" x14ac:dyDescent="0.25">
      <c r="A278" s="1" t="s">
        <v>11</v>
      </c>
      <c r="B278" s="13">
        <v>1</v>
      </c>
      <c r="C278" s="15">
        <v>278</v>
      </c>
      <c r="D278" s="3">
        <v>7.0333222222222203</v>
      </c>
      <c r="E278" s="3">
        <v>34.042455555555598</v>
      </c>
      <c r="F278" s="3">
        <v>26.6631</v>
      </c>
      <c r="G278" s="3">
        <v>68.929000000000002</v>
      </c>
      <c r="H278" s="3">
        <v>23.341132322647212</v>
      </c>
      <c r="I278" s="3">
        <v>0.12296</v>
      </c>
      <c r="J278" s="3">
        <v>94.586422222222197</v>
      </c>
      <c r="K278" s="4">
        <f t="shared" si="16"/>
        <v>0.22262499415100426</v>
      </c>
      <c r="L278" s="3">
        <v>37.670901539329201</v>
      </c>
      <c r="M278" s="3">
        <f t="shared" si="17"/>
        <v>7.6111630166531947</v>
      </c>
      <c r="N278" s="3">
        <f t="shared" si="18"/>
        <v>0.68759827285519981</v>
      </c>
      <c r="O278" s="3">
        <f t="shared" si="19"/>
        <v>1.0870204840807554</v>
      </c>
    </row>
    <row r="279" spans="1:15" x14ac:dyDescent="0.25">
      <c r="A279" s="1" t="s">
        <v>11</v>
      </c>
      <c r="B279" s="13">
        <v>1</v>
      </c>
      <c r="C279" s="15">
        <v>279</v>
      </c>
      <c r="D279" s="3">
        <v>7.0120555555555502</v>
      </c>
      <c r="E279" s="3">
        <v>34.042177777777802</v>
      </c>
      <c r="F279" s="3">
        <v>26.665855555555598</v>
      </c>
      <c r="G279" s="3">
        <v>68.635000000000005</v>
      </c>
      <c r="H279" s="3">
        <v>23.230264702419564</v>
      </c>
      <c r="I279" s="3">
        <v>0.123027777777778</v>
      </c>
      <c r="J279" s="3">
        <v>94.589911111111107</v>
      </c>
      <c r="K279" s="4">
        <f t="shared" si="16"/>
        <v>0.22247745396654994</v>
      </c>
      <c r="L279" s="3">
        <v>36.951938692851698</v>
      </c>
      <c r="M279" s="3">
        <f t="shared" si="17"/>
        <v>7.6105060079548617</v>
      </c>
      <c r="N279" s="3">
        <f t="shared" si="18"/>
        <v>0.68593251252666643</v>
      </c>
      <c r="O279" s="3">
        <f t="shared" si="19"/>
        <v>1.084420346165555</v>
      </c>
    </row>
    <row r="280" spans="1:15" x14ac:dyDescent="0.25">
      <c r="A280" s="1" t="s">
        <v>11</v>
      </c>
      <c r="B280" s="13">
        <v>1</v>
      </c>
      <c r="C280" s="15">
        <v>280</v>
      </c>
      <c r="D280" s="3">
        <v>6.9927444444444404</v>
      </c>
      <c r="E280" s="3">
        <v>34.041966666666703</v>
      </c>
      <c r="F280" s="3">
        <v>26.668222222222202</v>
      </c>
      <c r="G280" s="3">
        <v>68.093888888888898</v>
      </c>
      <c r="H280" s="3">
        <v>23.036947723906952</v>
      </c>
      <c r="I280" s="3">
        <v>0.12266222222222201</v>
      </c>
      <c r="J280" s="3">
        <v>94.565799999999996</v>
      </c>
      <c r="K280" s="4">
        <f t="shared" si="16"/>
        <v>0.22349718997557899</v>
      </c>
      <c r="L280" s="3">
        <v>37.250201634886899</v>
      </c>
      <c r="M280" s="3">
        <f t="shared" si="17"/>
        <v>7.6094935017835654</v>
      </c>
      <c r="N280" s="3">
        <f t="shared" si="18"/>
        <v>0.68397819084172817</v>
      </c>
      <c r="O280" s="3">
        <f t="shared" si="19"/>
        <v>1.0813349311102467</v>
      </c>
    </row>
    <row r="281" spans="1:15" x14ac:dyDescent="0.25">
      <c r="A281" s="1" t="s">
        <v>11</v>
      </c>
      <c r="B281" s="13">
        <v>1</v>
      </c>
      <c r="C281" s="15">
        <v>281</v>
      </c>
      <c r="D281" s="3">
        <v>6.9793555555555598</v>
      </c>
      <c r="E281" s="3">
        <v>34.042255555555599</v>
      </c>
      <c r="F281" s="3">
        <v>26.670588888888901</v>
      </c>
      <c r="G281" s="3">
        <v>67.449555555555605</v>
      </c>
      <c r="H281" s="3">
        <v>22.812025775049584</v>
      </c>
      <c r="I281" s="3">
        <v>0.122651111111111</v>
      </c>
      <c r="J281" s="3">
        <v>94.585666666666697</v>
      </c>
      <c r="K281" s="4">
        <f t="shared" si="16"/>
        <v>0.22265694624541479</v>
      </c>
      <c r="L281" s="3">
        <v>37.199062407346901</v>
      </c>
      <c r="M281" s="3">
        <f t="shared" si="17"/>
        <v>7.6083833424996294</v>
      </c>
      <c r="N281" s="3">
        <f t="shared" si="18"/>
        <v>0.68219247048624221</v>
      </c>
      <c r="O281" s="3">
        <f t="shared" si="19"/>
        <v>1.0784890624832797</v>
      </c>
    </row>
    <row r="282" spans="1:15" x14ac:dyDescent="0.25">
      <c r="A282" s="1" t="s">
        <v>11</v>
      </c>
      <c r="B282" s="13">
        <v>1</v>
      </c>
      <c r="C282" s="15">
        <v>282</v>
      </c>
      <c r="D282" s="3">
        <v>6.9750777777777797</v>
      </c>
      <c r="E282" s="3">
        <v>34.043955555555598</v>
      </c>
      <c r="F282" s="3">
        <v>26.673288888888901</v>
      </c>
      <c r="G282" s="3">
        <v>67.089111111111094</v>
      </c>
      <c r="H282" s="3">
        <v>22.688155703329375</v>
      </c>
      <c r="I282" s="3">
        <v>0.122998888888889</v>
      </c>
      <c r="J282" s="3">
        <v>94.578755555555603</v>
      </c>
      <c r="K282" s="4">
        <f t="shared" si="16"/>
        <v>0.22294922577802384</v>
      </c>
      <c r="L282" s="3">
        <v>36.747940949808303</v>
      </c>
      <c r="M282" s="3">
        <f t="shared" si="17"/>
        <v>7.6077941395751854</v>
      </c>
      <c r="N282" s="3">
        <f t="shared" si="18"/>
        <v>0.68137300190028649</v>
      </c>
      <c r="O282" s="3">
        <f t="shared" si="19"/>
        <v>1.0771715865017681</v>
      </c>
    </row>
    <row r="283" spans="1:15" x14ac:dyDescent="0.25">
      <c r="A283" s="1" t="s">
        <v>11</v>
      </c>
      <c r="B283" s="13">
        <v>1</v>
      </c>
      <c r="C283" s="15">
        <v>283</v>
      </c>
      <c r="D283" s="3">
        <v>6.9772222222222204</v>
      </c>
      <c r="E283" s="3">
        <v>34.046644444444397</v>
      </c>
      <c r="F283" s="3">
        <v>26.674422222222201</v>
      </c>
      <c r="G283" s="3">
        <v>66.845777777777798</v>
      </c>
      <c r="H283" s="3">
        <v>22.607335494377605</v>
      </c>
      <c r="I283" s="3">
        <v>0.12303333333333299</v>
      </c>
      <c r="J283" s="3">
        <v>94.591344444444402</v>
      </c>
      <c r="K283" s="4">
        <f t="shared" si="16"/>
        <v>0.22241684190097849</v>
      </c>
      <c r="L283" s="3">
        <v>36.818365242149298</v>
      </c>
      <c r="M283" s="3">
        <f t="shared" si="17"/>
        <v>7.6074458150231479</v>
      </c>
      <c r="N283" s="3">
        <f t="shared" si="18"/>
        <v>0.68109456753283937</v>
      </c>
      <c r="O283" s="3">
        <f t="shared" si="19"/>
        <v>1.0767024797180247</v>
      </c>
    </row>
    <row r="284" spans="1:15" x14ac:dyDescent="0.25">
      <c r="A284" s="1" t="s">
        <v>11</v>
      </c>
      <c r="B284" s="13">
        <v>1</v>
      </c>
      <c r="C284" s="15">
        <v>284</v>
      </c>
      <c r="D284" s="3">
        <v>6.9673777777777799</v>
      </c>
      <c r="E284" s="3">
        <v>34.046900000000001</v>
      </c>
      <c r="F284" s="3">
        <v>26.676011111111102</v>
      </c>
      <c r="G284" s="3">
        <v>66.384777777777799</v>
      </c>
      <c r="H284" s="3">
        <v>22.44644316111129</v>
      </c>
      <c r="I284" s="3">
        <v>0.12284222222222201</v>
      </c>
      <c r="J284" s="3">
        <v>94.582888888888903</v>
      </c>
      <c r="K284" s="4">
        <f t="shared" si="16"/>
        <v>0.22277441937491405</v>
      </c>
      <c r="L284" s="3">
        <v>37.201554750821302</v>
      </c>
      <c r="M284" s="3">
        <f t="shared" si="17"/>
        <v>7.6066495854746297</v>
      </c>
      <c r="N284" s="3">
        <f t="shared" si="18"/>
        <v>0.67981244454164935</v>
      </c>
      <c r="O284" s="3">
        <f t="shared" si="19"/>
        <v>1.0746594583386866</v>
      </c>
    </row>
    <row r="285" spans="1:15" x14ac:dyDescent="0.25">
      <c r="A285" s="1" t="s">
        <v>11</v>
      </c>
      <c r="B285" s="13">
        <v>1</v>
      </c>
      <c r="C285" s="15">
        <v>285</v>
      </c>
      <c r="D285" s="3">
        <v>6.9598333333333304</v>
      </c>
      <c r="E285" s="3">
        <v>34.047277777777801</v>
      </c>
      <c r="F285" s="3">
        <v>26.677399999999999</v>
      </c>
      <c r="G285" s="3">
        <v>65.518888888888895</v>
      </c>
      <c r="H285" s="3">
        <v>22.149907918820638</v>
      </c>
      <c r="I285" s="3">
        <v>0.122724444444444</v>
      </c>
      <c r="J285" s="3">
        <v>94.594777777777793</v>
      </c>
      <c r="K285" s="4">
        <f t="shared" si="16"/>
        <v>0.22227165859499645</v>
      </c>
      <c r="L285" s="3">
        <v>37.339708396681701</v>
      </c>
      <c r="M285" s="3">
        <f t="shared" si="17"/>
        <v>7.6052618182638883</v>
      </c>
      <c r="N285" s="3">
        <f t="shared" si="18"/>
        <v>0.67800548562962948</v>
      </c>
      <c r="O285" s="3">
        <f t="shared" si="19"/>
        <v>1.0717417317407405</v>
      </c>
    </row>
    <row r="286" spans="1:15" x14ac:dyDescent="0.25">
      <c r="A286" s="1" t="s">
        <v>11</v>
      </c>
      <c r="B286" s="13">
        <v>1</v>
      </c>
      <c r="C286" s="15">
        <v>286</v>
      </c>
      <c r="D286" s="3">
        <v>6.9577444444444403</v>
      </c>
      <c r="E286" s="3">
        <v>34.050244444444402</v>
      </c>
      <c r="F286" s="3">
        <v>26.680622222222201</v>
      </c>
      <c r="G286" s="3">
        <v>64.705777777777797</v>
      </c>
      <c r="H286" s="3">
        <v>21.874353274862077</v>
      </c>
      <c r="I286" s="3">
        <v>0.12275777777777799</v>
      </c>
      <c r="J286" s="3">
        <v>94.604066666666697</v>
      </c>
      <c r="K286" s="4">
        <f t="shared" si="16"/>
        <v>0.22187889133793876</v>
      </c>
      <c r="L286" s="3">
        <v>37.921492337107303</v>
      </c>
      <c r="M286" s="3">
        <f t="shared" si="17"/>
        <v>7.6040077006599072</v>
      </c>
      <c r="N286" s="3">
        <f t="shared" si="18"/>
        <v>0.67658114788576762</v>
      </c>
      <c r="O286" s="3">
        <f t="shared" si="19"/>
        <v>1.0694186411650268</v>
      </c>
    </row>
    <row r="287" spans="1:15" x14ac:dyDescent="0.25">
      <c r="A287" s="1" t="s">
        <v>11</v>
      </c>
      <c r="B287" s="13">
        <v>1</v>
      </c>
      <c r="C287" s="15">
        <v>287</v>
      </c>
      <c r="D287" s="3">
        <v>6.9555666666666696</v>
      </c>
      <c r="E287" s="3">
        <v>34.053844444444401</v>
      </c>
      <c r="F287" s="3">
        <v>26.683244444444401</v>
      </c>
      <c r="G287" s="3">
        <v>63.874111111111098</v>
      </c>
      <c r="H287" s="3">
        <v>21.592585579673639</v>
      </c>
      <c r="I287" s="3">
        <v>0.12295666666666701</v>
      </c>
      <c r="J287" s="3">
        <v>94.602055555555594</v>
      </c>
      <c r="K287" s="4">
        <f t="shared" si="16"/>
        <v>0.22196392499700029</v>
      </c>
      <c r="L287" s="3">
        <v>38.665935357104097</v>
      </c>
      <c r="M287" s="3">
        <f t="shared" si="17"/>
        <v>7.6027246954720837</v>
      </c>
      <c r="N287" s="3">
        <f t="shared" si="18"/>
        <v>0.67512412913122977</v>
      </c>
      <c r="O287" s="3">
        <f t="shared" si="19"/>
        <v>1.0670422629078964</v>
      </c>
    </row>
    <row r="288" spans="1:15" x14ac:dyDescent="0.25">
      <c r="A288" s="1" t="s">
        <v>11</v>
      </c>
      <c r="B288" s="13">
        <v>1</v>
      </c>
      <c r="C288" s="15">
        <v>288</v>
      </c>
      <c r="D288" s="3">
        <v>6.9468111111111099</v>
      </c>
      <c r="E288" s="3">
        <v>34.055122222222202</v>
      </c>
      <c r="F288" s="3">
        <v>26.6849666666667</v>
      </c>
      <c r="G288" s="3">
        <v>63.2192222222222</v>
      </c>
      <c r="H288" s="3">
        <v>21.367078104710149</v>
      </c>
      <c r="I288" s="3">
        <v>0.122991111111111</v>
      </c>
      <c r="J288" s="3">
        <v>94.602766666666696</v>
      </c>
      <c r="K288" s="4">
        <f t="shared" si="16"/>
        <v>0.22193385764024914</v>
      </c>
      <c r="L288" s="3">
        <v>38.267496893293597</v>
      </c>
      <c r="M288" s="3">
        <f t="shared" si="17"/>
        <v>7.6016463749138419</v>
      </c>
      <c r="N288" s="3">
        <f t="shared" si="18"/>
        <v>0.67360970364166894</v>
      </c>
      <c r="O288" s="3">
        <f t="shared" si="19"/>
        <v>1.0646094449524097</v>
      </c>
    </row>
    <row r="289" spans="1:15" x14ac:dyDescent="0.25">
      <c r="A289" s="1" t="s">
        <v>11</v>
      </c>
      <c r="B289" s="13">
        <v>1</v>
      </c>
      <c r="C289" s="15">
        <v>289</v>
      </c>
      <c r="D289" s="3">
        <v>6.9391111111111101</v>
      </c>
      <c r="E289" s="3">
        <v>34.057522222222197</v>
      </c>
      <c r="F289" s="3">
        <v>26.6879666666667</v>
      </c>
      <c r="G289" s="3">
        <v>62.658999999999999</v>
      </c>
      <c r="H289" s="3">
        <v>21.174307443617778</v>
      </c>
      <c r="I289" s="3">
        <v>0.12636222222222199</v>
      </c>
      <c r="J289" s="3">
        <v>94.598699999999994</v>
      </c>
      <c r="K289" s="4">
        <f t="shared" si="16"/>
        <v>0.22210580838625443</v>
      </c>
      <c r="L289" s="3">
        <v>38.665727427874302</v>
      </c>
      <c r="M289" s="3">
        <f t="shared" si="17"/>
        <v>7.6007222425472225</v>
      </c>
      <c r="N289" s="3">
        <f t="shared" si="18"/>
        <v>0.67230843266933327</v>
      </c>
      <c r="O289" s="3">
        <f t="shared" si="19"/>
        <v>1.0625194790471109</v>
      </c>
    </row>
    <row r="290" spans="1:15" x14ac:dyDescent="0.25">
      <c r="A290" s="1" t="s">
        <v>11</v>
      </c>
      <c r="B290" s="13">
        <v>1</v>
      </c>
      <c r="C290" s="15">
        <v>290</v>
      </c>
      <c r="D290" s="3">
        <v>6.9333666666666698</v>
      </c>
      <c r="E290" s="3">
        <v>34.059088888888901</v>
      </c>
      <c r="F290" s="3">
        <v>26.6904111111111</v>
      </c>
      <c r="G290" s="3">
        <v>62.089666666666702</v>
      </c>
      <c r="H290" s="3">
        <v>20.979359260926135</v>
      </c>
      <c r="I290" s="3">
        <v>0.123298888888889</v>
      </c>
      <c r="J290" s="3">
        <v>94.598966666666698</v>
      </c>
      <c r="K290" s="4">
        <f t="shared" si="16"/>
        <v>0.22209453270103474</v>
      </c>
      <c r="L290" s="3">
        <v>38.511575742007302</v>
      </c>
      <c r="M290" s="3">
        <f t="shared" si="17"/>
        <v>7.5998034573245832</v>
      </c>
      <c r="N290" s="3">
        <f t="shared" si="18"/>
        <v>0.67109860629857798</v>
      </c>
      <c r="O290" s="3">
        <f t="shared" si="19"/>
        <v>1.0605677708952448</v>
      </c>
    </row>
    <row r="291" spans="1:15" x14ac:dyDescent="0.25">
      <c r="A291" s="1" t="s">
        <v>11</v>
      </c>
      <c r="B291" s="13">
        <v>1</v>
      </c>
      <c r="C291" s="15">
        <v>291</v>
      </c>
      <c r="D291" s="3">
        <v>6.9364333333333299</v>
      </c>
      <c r="E291" s="3">
        <v>34.061999999999998</v>
      </c>
      <c r="F291" s="3">
        <v>26.692311111111099</v>
      </c>
      <c r="G291" s="3">
        <v>61.672222222222203</v>
      </c>
      <c r="H291" s="3">
        <v>20.840133770042097</v>
      </c>
      <c r="I291" s="3">
        <v>0.12322777777777801</v>
      </c>
      <c r="J291" s="3">
        <v>94.606644444444399</v>
      </c>
      <c r="K291" s="4">
        <f t="shared" si="16"/>
        <v>0.22176990056198431</v>
      </c>
      <c r="L291" s="3">
        <v>38.001552385938702</v>
      </c>
      <c r="M291" s="3">
        <f t="shared" si="17"/>
        <v>7.5991999491722222</v>
      </c>
      <c r="N291" s="3">
        <f t="shared" si="18"/>
        <v>0.67058851686340715</v>
      </c>
      <c r="O291" s="3">
        <f t="shared" si="19"/>
        <v>1.0597134022411849</v>
      </c>
    </row>
    <row r="292" spans="1:15" x14ac:dyDescent="0.25">
      <c r="A292" s="1" t="s">
        <v>11</v>
      </c>
      <c r="B292" s="13">
        <v>1</v>
      </c>
      <c r="C292" s="15">
        <v>292</v>
      </c>
      <c r="D292" s="3">
        <v>6.9358333333333304</v>
      </c>
      <c r="E292" s="3">
        <v>34.064322222222202</v>
      </c>
      <c r="F292" s="3">
        <v>26.694144444444401</v>
      </c>
      <c r="G292" s="3">
        <v>61.215111111111099</v>
      </c>
      <c r="H292" s="3">
        <v>20.685623810220207</v>
      </c>
      <c r="I292" s="3">
        <v>0.12275333333333301</v>
      </c>
      <c r="J292" s="3">
        <v>94.590388888888896</v>
      </c>
      <c r="K292" s="4">
        <f t="shared" si="16"/>
        <v>0.22245724984264076</v>
      </c>
      <c r="L292" s="3">
        <v>38.151444931601397</v>
      </c>
      <c r="M292" s="3">
        <f t="shared" si="17"/>
        <v>7.5985009837569448</v>
      </c>
      <c r="N292" s="3">
        <f t="shared" si="18"/>
        <v>0.66982560310370343</v>
      </c>
      <c r="O292" s="3">
        <f t="shared" si="19"/>
        <v>1.058465249159259</v>
      </c>
    </row>
    <row r="293" spans="1:15" x14ac:dyDescent="0.25">
      <c r="A293" s="1" t="s">
        <v>11</v>
      </c>
      <c r="B293" s="13">
        <v>1</v>
      </c>
      <c r="C293" s="15">
        <v>293</v>
      </c>
      <c r="D293" s="3">
        <v>6.9324888888888898</v>
      </c>
      <c r="E293" s="3">
        <v>34.065444444444502</v>
      </c>
      <c r="F293" s="3">
        <v>26.6954666666667</v>
      </c>
      <c r="G293" s="3">
        <v>60.557111111111098</v>
      </c>
      <c r="H293" s="3">
        <v>20.461860919475804</v>
      </c>
      <c r="I293" s="3">
        <v>0.122794444444444</v>
      </c>
      <c r="J293" s="3">
        <v>94.601855555555602</v>
      </c>
      <c r="K293" s="4">
        <f t="shared" si="16"/>
        <v>0.22197238148180848</v>
      </c>
      <c r="L293" s="3">
        <v>38.801078292607002</v>
      </c>
      <c r="M293" s="3">
        <f t="shared" si="17"/>
        <v>7.5974711208637036</v>
      </c>
      <c r="N293" s="3">
        <f t="shared" si="18"/>
        <v>0.66860184647778764</v>
      </c>
      <c r="O293" s="3">
        <f t="shared" si="19"/>
        <v>1.0564764893874175</v>
      </c>
    </row>
    <row r="294" spans="1:15" x14ac:dyDescent="0.25">
      <c r="A294" s="1" t="s">
        <v>11</v>
      </c>
      <c r="B294" s="13">
        <v>1</v>
      </c>
      <c r="C294" s="15">
        <v>294</v>
      </c>
      <c r="D294" s="3">
        <v>6.9344222222222198</v>
      </c>
      <c r="E294" s="3">
        <v>34.067311111111103</v>
      </c>
      <c r="F294" s="3">
        <v>26.6968777777778</v>
      </c>
      <c r="G294" s="3">
        <v>59.930666666666703</v>
      </c>
      <c r="H294" s="3">
        <v>20.25134364858182</v>
      </c>
      <c r="I294" s="3">
        <v>0.123353333333333</v>
      </c>
      <c r="J294" s="3">
        <v>94.588322222222203</v>
      </c>
      <c r="K294" s="4">
        <f t="shared" si="16"/>
        <v>0.22254464515914943</v>
      </c>
      <c r="L294" s="3">
        <v>38.244973376559003</v>
      </c>
      <c r="M294" s="3">
        <f t="shared" si="17"/>
        <v>7.5965396842216659</v>
      </c>
      <c r="N294" s="3">
        <f t="shared" si="18"/>
        <v>0.66769741979010355</v>
      </c>
      <c r="O294" s="3">
        <f t="shared" si="19"/>
        <v>1.054981813563437</v>
      </c>
    </row>
    <row r="295" spans="1:15" x14ac:dyDescent="0.25">
      <c r="A295" s="1" t="s">
        <v>11</v>
      </c>
      <c r="B295" s="13">
        <v>1</v>
      </c>
      <c r="C295" s="15">
        <v>295</v>
      </c>
      <c r="D295" s="3">
        <v>6.9374777777777803</v>
      </c>
      <c r="E295" s="3">
        <v>34.0698111111111</v>
      </c>
      <c r="F295" s="3">
        <v>26.698822222222201</v>
      </c>
      <c r="G295" s="3">
        <v>59.396000000000001</v>
      </c>
      <c r="H295" s="3">
        <v>20.072403549679759</v>
      </c>
      <c r="I295" s="3">
        <v>0.122964444444444</v>
      </c>
      <c r="J295" s="3">
        <v>94.598699999999994</v>
      </c>
      <c r="K295" s="4">
        <f t="shared" si="16"/>
        <v>0.22210580838625443</v>
      </c>
      <c r="L295" s="3">
        <v>38.299315650446196</v>
      </c>
      <c r="M295" s="3">
        <f t="shared" si="17"/>
        <v>7.5957580342297222</v>
      </c>
      <c r="N295" s="3">
        <f t="shared" si="18"/>
        <v>0.66699492807804461</v>
      </c>
      <c r="O295" s="3">
        <f t="shared" si="19"/>
        <v>1.0538123299158226</v>
      </c>
    </row>
    <row r="296" spans="1:15" x14ac:dyDescent="0.25">
      <c r="A296" s="1" t="s">
        <v>11</v>
      </c>
      <c r="B296" s="13">
        <v>1</v>
      </c>
      <c r="C296" s="15">
        <v>296</v>
      </c>
      <c r="D296" s="3">
        <v>6.9427444444444397</v>
      </c>
      <c r="E296" s="3">
        <v>34.073144444444402</v>
      </c>
      <c r="F296" s="3">
        <v>26.700288888888899</v>
      </c>
      <c r="G296" s="3">
        <v>59.0977777777778</v>
      </c>
      <c r="H296" s="3">
        <v>19.974456970269781</v>
      </c>
      <c r="I296" s="3">
        <v>0.123174444444444</v>
      </c>
      <c r="J296" s="3">
        <v>94.614266666666694</v>
      </c>
      <c r="K296" s="4">
        <f t="shared" si="16"/>
        <v>0.22144764348451199</v>
      </c>
      <c r="L296" s="3">
        <v>38.320544858048002</v>
      </c>
      <c r="M296" s="3">
        <f t="shared" si="17"/>
        <v>7.5953559166282405</v>
      </c>
      <c r="N296" s="3">
        <f t="shared" si="18"/>
        <v>0.66678042985945651</v>
      </c>
      <c r="O296" s="3">
        <f t="shared" si="19"/>
        <v>1.0534312988853824</v>
      </c>
    </row>
    <row r="297" spans="1:15" x14ac:dyDescent="0.25">
      <c r="A297" s="1" t="s">
        <v>11</v>
      </c>
      <c r="B297" s="13">
        <v>1</v>
      </c>
      <c r="C297" s="15">
        <v>297</v>
      </c>
      <c r="D297" s="3">
        <v>6.9359000000000002</v>
      </c>
      <c r="E297" s="3">
        <v>34.073599999999999</v>
      </c>
      <c r="F297" s="3">
        <v>26.7005444444444</v>
      </c>
      <c r="G297" s="3">
        <v>58.471444444444501</v>
      </c>
      <c r="H297" s="3">
        <v>19.759674627781859</v>
      </c>
      <c r="I297" s="3">
        <v>0.123233333333333</v>
      </c>
      <c r="J297" s="3">
        <v>94.6114888888889</v>
      </c>
      <c r="K297" s="4">
        <f t="shared" si="16"/>
        <v>0.22156508110371304</v>
      </c>
      <c r="L297" s="3">
        <v>39.064293437193299</v>
      </c>
      <c r="M297" s="3">
        <f t="shared" si="17"/>
        <v>7.5943409321834725</v>
      </c>
      <c r="N297" s="3">
        <f t="shared" si="18"/>
        <v>0.66543511384417786</v>
      </c>
      <c r="O297" s="3">
        <f t="shared" si="19"/>
        <v>1.0512621973119558</v>
      </c>
    </row>
    <row r="298" spans="1:15" x14ac:dyDescent="0.25">
      <c r="A298" s="1" t="s">
        <v>11</v>
      </c>
      <c r="B298" s="13">
        <v>1</v>
      </c>
      <c r="C298" s="15">
        <v>298</v>
      </c>
      <c r="D298" s="3">
        <v>6.9246999999999996</v>
      </c>
      <c r="E298" s="3">
        <v>34.074244444444403</v>
      </c>
      <c r="F298" s="3">
        <v>26.703244444444501</v>
      </c>
      <c r="G298" s="3">
        <v>57.400555555555599</v>
      </c>
      <c r="H298" s="3">
        <v>19.392853983410959</v>
      </c>
      <c r="I298" s="3">
        <v>0.122975555555556</v>
      </c>
      <c r="J298" s="3">
        <v>94.599199999999996</v>
      </c>
      <c r="K298" s="4">
        <f t="shared" si="16"/>
        <v>0.22208466650254413</v>
      </c>
      <c r="L298" s="3">
        <v>38.571046161361899</v>
      </c>
      <c r="M298" s="3">
        <f t="shared" si="17"/>
        <v>7.5926110343381943</v>
      </c>
      <c r="N298" s="3">
        <f t="shared" si="18"/>
        <v>0.66317084936400006</v>
      </c>
      <c r="O298" s="3">
        <f t="shared" si="19"/>
        <v>1.0476084580695559</v>
      </c>
    </row>
    <row r="299" spans="1:15" x14ac:dyDescent="0.25">
      <c r="A299" s="1" t="s">
        <v>11</v>
      </c>
      <c r="B299" s="13">
        <v>1</v>
      </c>
      <c r="C299" s="15">
        <v>299</v>
      </c>
      <c r="D299" s="3">
        <v>6.9421888888888903</v>
      </c>
      <c r="E299" s="3">
        <v>34.080611111111097</v>
      </c>
      <c r="F299" s="3">
        <v>26.706888888888901</v>
      </c>
      <c r="G299" s="3">
        <v>56.6146666666667</v>
      </c>
      <c r="H299" s="3">
        <v>19.135770869127171</v>
      </c>
      <c r="I299" s="3">
        <v>0.12313888888888901</v>
      </c>
      <c r="J299" s="3">
        <v>94.619655555555596</v>
      </c>
      <c r="K299" s="4">
        <f t="shared" si="16"/>
        <v>0.22121982433551055</v>
      </c>
      <c r="L299" s="3">
        <v>38.094866908913602</v>
      </c>
      <c r="M299" s="3">
        <f t="shared" si="17"/>
        <v>7.5915844748108334</v>
      </c>
      <c r="N299" s="3">
        <f t="shared" si="18"/>
        <v>0.6627671480917926</v>
      </c>
      <c r="O299" s="3">
        <f t="shared" si="19"/>
        <v>1.0468515145784596</v>
      </c>
    </row>
    <row r="300" spans="1:15" x14ac:dyDescent="0.25">
      <c r="A300" s="1" t="s">
        <v>11</v>
      </c>
      <c r="B300" s="13">
        <v>1</v>
      </c>
      <c r="C300" s="15">
        <v>300</v>
      </c>
      <c r="D300" s="3">
        <v>6.9548444444444399</v>
      </c>
      <c r="E300" s="3">
        <v>34.085188888888901</v>
      </c>
      <c r="F300" s="3">
        <v>26.7078666666667</v>
      </c>
      <c r="G300" s="3">
        <v>56.351888888888901</v>
      </c>
      <c r="H300" s="3">
        <v>19.052973089647342</v>
      </c>
      <c r="I300" s="3">
        <v>0.123536666666667</v>
      </c>
      <c r="J300" s="3">
        <v>94.610155555555593</v>
      </c>
      <c r="K300" s="4">
        <f t="shared" si="16"/>
        <v>0.22162145238564473</v>
      </c>
      <c r="L300" s="3">
        <v>38.335924836094897</v>
      </c>
      <c r="M300" s="3">
        <f t="shared" si="17"/>
        <v>7.5913051119764816</v>
      </c>
      <c r="N300" s="3">
        <f t="shared" si="18"/>
        <v>0.66295848984377259</v>
      </c>
      <c r="O300" s="3">
        <f t="shared" si="19"/>
        <v>1.0470976356556245</v>
      </c>
    </row>
    <row r="301" spans="1:15" x14ac:dyDescent="0.25">
      <c r="A301" s="1" t="s">
        <v>11</v>
      </c>
      <c r="B301" s="13">
        <v>1</v>
      </c>
      <c r="C301" s="15">
        <v>301</v>
      </c>
      <c r="D301" s="3">
        <v>6.9443999999999999</v>
      </c>
      <c r="E301" s="3">
        <v>34.085644444444398</v>
      </c>
      <c r="F301" s="3">
        <v>26.709011111111099</v>
      </c>
      <c r="G301" s="3">
        <v>56.199222222222197</v>
      </c>
      <c r="H301" s="3">
        <v>18.996909984758211</v>
      </c>
      <c r="I301" s="3">
        <v>0.122585555555556</v>
      </c>
      <c r="J301" s="3">
        <v>94.471400000000003</v>
      </c>
      <c r="K301" s="4">
        <f t="shared" si="16"/>
        <v>0.22749217118972873</v>
      </c>
      <c r="L301" s="3">
        <v>38.849085282038899</v>
      </c>
      <c r="M301" s="3">
        <f t="shared" si="17"/>
        <v>7.5909751795744436</v>
      </c>
      <c r="N301" s="3">
        <f t="shared" si="18"/>
        <v>0.66220726960017773</v>
      </c>
      <c r="O301" s="3">
        <f t="shared" si="19"/>
        <v>1.0459213521957331</v>
      </c>
    </row>
    <row r="302" spans="1:15" x14ac:dyDescent="0.25">
      <c r="A302" s="1" t="s">
        <v>11</v>
      </c>
      <c r="B302" s="13">
        <v>1</v>
      </c>
      <c r="C302" s="15">
        <v>302</v>
      </c>
      <c r="D302" s="3">
        <v>6.9373444444444399</v>
      </c>
      <c r="E302" s="3">
        <v>34.085688888888903</v>
      </c>
      <c r="F302" s="3">
        <v>26.709777777777798</v>
      </c>
      <c r="G302" s="3">
        <v>56.0108888888889</v>
      </c>
      <c r="H302" s="3">
        <v>18.930332599715282</v>
      </c>
      <c r="I302" s="3">
        <v>0.123894444444444</v>
      </c>
      <c r="J302" s="3">
        <v>94.612988888888907</v>
      </c>
      <c r="K302" s="4">
        <f t="shared" si="16"/>
        <v>0.22150166436111579</v>
      </c>
      <c r="L302" s="3">
        <v>38.662798892977797</v>
      </c>
      <c r="M302" s="3">
        <f t="shared" si="17"/>
        <v>7.5906231561948152</v>
      </c>
      <c r="N302" s="3">
        <f t="shared" si="18"/>
        <v>0.66156430281746137</v>
      </c>
      <c r="O302" s="3">
        <f t="shared" si="19"/>
        <v>1.0449043483759801</v>
      </c>
    </row>
    <row r="303" spans="1:15" x14ac:dyDescent="0.25">
      <c r="A303" s="1" t="s">
        <v>11</v>
      </c>
      <c r="B303" s="13">
        <v>1</v>
      </c>
      <c r="C303" s="15">
        <v>303</v>
      </c>
      <c r="D303" s="3">
        <v>6.9225000000000003</v>
      </c>
      <c r="E303" s="3">
        <v>34.084688888888898</v>
      </c>
      <c r="F303" s="3">
        <v>26.7106888888889</v>
      </c>
      <c r="G303" s="3">
        <v>55.704888888888902</v>
      </c>
      <c r="H303" s="3">
        <v>18.820482537044782</v>
      </c>
      <c r="I303" s="3">
        <v>0.12354</v>
      </c>
      <c r="J303" s="3">
        <v>94.622833333333304</v>
      </c>
      <c r="K303" s="4">
        <f t="shared" si="16"/>
        <v>0.22108548757861568</v>
      </c>
      <c r="L303" s="3">
        <v>38.5270345670301</v>
      </c>
      <c r="M303" s="3">
        <f t="shared" si="17"/>
        <v>7.5900196498402783</v>
      </c>
      <c r="N303" s="3">
        <f t="shared" si="18"/>
        <v>0.66036030240444443</v>
      </c>
      <c r="O303" s="3">
        <f t="shared" si="19"/>
        <v>1.0430082051266667</v>
      </c>
    </row>
    <row r="304" spans="1:15" x14ac:dyDescent="0.25">
      <c r="A304" s="1" t="s">
        <v>11</v>
      </c>
      <c r="B304" s="13">
        <v>1</v>
      </c>
      <c r="C304" s="15">
        <v>304</v>
      </c>
      <c r="D304" s="3">
        <v>6.91116666666667</v>
      </c>
      <c r="E304" s="3">
        <v>34.085055555555599</v>
      </c>
      <c r="F304" s="3">
        <v>26.7131222222222</v>
      </c>
      <c r="G304" s="3">
        <v>55.420444444444399</v>
      </c>
      <c r="H304" s="3">
        <v>18.719635115435967</v>
      </c>
      <c r="I304" s="3">
        <v>0.12268333333333301</v>
      </c>
      <c r="J304" s="3">
        <v>94.607266666666703</v>
      </c>
      <c r="K304" s="4">
        <f t="shared" si="16"/>
        <v>0.22174359288857279</v>
      </c>
      <c r="L304" s="3">
        <v>39.414803560667998</v>
      </c>
      <c r="M304" s="3">
        <f t="shared" si="17"/>
        <v>7.5894820958458329</v>
      </c>
      <c r="N304" s="3">
        <f t="shared" si="18"/>
        <v>0.65936387876118518</v>
      </c>
      <c r="O304" s="3">
        <f t="shared" si="19"/>
        <v>1.041433429527852</v>
      </c>
    </row>
    <row r="305" spans="1:15" x14ac:dyDescent="0.25">
      <c r="A305" s="1" t="s">
        <v>11</v>
      </c>
      <c r="B305" s="13">
        <v>1</v>
      </c>
      <c r="C305" s="15">
        <v>305</v>
      </c>
      <c r="D305" s="3">
        <v>6.8899111111111102</v>
      </c>
      <c r="E305" s="3">
        <v>34.084099999999999</v>
      </c>
      <c r="F305" s="3">
        <v>26.714944444444399</v>
      </c>
      <c r="G305" s="3">
        <v>55.079333333333302</v>
      </c>
      <c r="H305" s="3">
        <v>18.5953092708349</v>
      </c>
      <c r="I305" s="3">
        <v>0.123473333333333</v>
      </c>
      <c r="J305" s="3">
        <v>94.609277777777805</v>
      </c>
      <c r="K305" s="4">
        <f t="shared" si="16"/>
        <v>0.22165856391324379</v>
      </c>
      <c r="L305" s="3">
        <v>38.8481310127301</v>
      </c>
      <c r="M305" s="3">
        <f t="shared" si="17"/>
        <v>7.5887659497244444</v>
      </c>
      <c r="N305" s="3">
        <f t="shared" si="18"/>
        <v>0.65780800766921477</v>
      </c>
      <c r="O305" s="3">
        <f t="shared" si="19"/>
        <v>1.0389927454647703</v>
      </c>
    </row>
    <row r="306" spans="1:15" x14ac:dyDescent="0.25">
      <c r="A306" s="1" t="s">
        <v>11</v>
      </c>
      <c r="B306" s="13">
        <v>1</v>
      </c>
      <c r="C306" s="15">
        <v>306</v>
      </c>
      <c r="D306" s="3">
        <v>6.8778666666666703</v>
      </c>
      <c r="E306" s="3">
        <v>34.084244444444401</v>
      </c>
      <c r="F306" s="3">
        <v>26.717566666666698</v>
      </c>
      <c r="G306" s="3">
        <v>54.702666666666701</v>
      </c>
      <c r="H306" s="3">
        <v>18.463136462302245</v>
      </c>
      <c r="I306" s="3">
        <v>0.123796666666667</v>
      </c>
      <c r="J306" s="3">
        <v>94.586266666666702</v>
      </c>
      <c r="K306" s="4">
        <f t="shared" si="16"/>
        <v>0.22263157250251603</v>
      </c>
      <c r="L306" s="3">
        <v>38.630321330680303</v>
      </c>
      <c r="M306" s="3">
        <f t="shared" si="17"/>
        <v>7.5880827016033336</v>
      </c>
      <c r="N306" s="3">
        <f t="shared" si="18"/>
        <v>0.65664240320071132</v>
      </c>
      <c r="O306" s="3">
        <f t="shared" si="19"/>
        <v>1.0371427840273781</v>
      </c>
    </row>
    <row r="307" spans="1:15" x14ac:dyDescent="0.25">
      <c r="A307" s="1" t="s">
        <v>11</v>
      </c>
      <c r="B307" s="13">
        <v>1</v>
      </c>
      <c r="C307" s="15">
        <v>307</v>
      </c>
      <c r="D307" s="3">
        <v>6.8756111111111098</v>
      </c>
      <c r="E307" s="3">
        <v>34.086199999999998</v>
      </c>
      <c r="F307" s="3">
        <v>26.719622222222199</v>
      </c>
      <c r="G307" s="3">
        <v>54.4245555555556</v>
      </c>
      <c r="H307" s="3">
        <v>18.368531043760978</v>
      </c>
      <c r="I307" s="3">
        <v>0.123013333333333</v>
      </c>
      <c r="J307" s="3">
        <v>94.607511111111094</v>
      </c>
      <c r="K307" s="4">
        <f t="shared" si="16"/>
        <v>0.22173325777850292</v>
      </c>
      <c r="L307" s="3">
        <v>38.710592703501902</v>
      </c>
      <c r="M307" s="3">
        <f t="shared" si="17"/>
        <v>7.5876404788127321</v>
      </c>
      <c r="N307" s="3">
        <f t="shared" si="18"/>
        <v>0.65609938011906155</v>
      </c>
      <c r="O307" s="3">
        <f t="shared" si="19"/>
        <v>1.0362627366209136</v>
      </c>
    </row>
    <row r="308" spans="1:15" x14ac:dyDescent="0.25">
      <c r="A308" s="1" t="s">
        <v>11</v>
      </c>
      <c r="B308" s="13">
        <v>1</v>
      </c>
      <c r="C308" s="15">
        <v>308</v>
      </c>
      <c r="D308" s="3">
        <v>6.87222222222222</v>
      </c>
      <c r="E308" s="3">
        <v>34.086455555555602</v>
      </c>
      <c r="F308" s="3">
        <v>26.719944444444401</v>
      </c>
      <c r="G308" s="3">
        <v>54.2837777777778</v>
      </c>
      <c r="H308" s="3">
        <v>18.319651066507479</v>
      </c>
      <c r="I308" s="3">
        <v>0.123067777777778</v>
      </c>
      <c r="J308" s="3">
        <v>94.5927111111111</v>
      </c>
      <c r="K308" s="4">
        <f t="shared" si="16"/>
        <v>0.22235904985660296</v>
      </c>
      <c r="L308" s="3">
        <v>38.8809661676543</v>
      </c>
      <c r="M308" s="3">
        <f t="shared" si="17"/>
        <v>7.5873956568148149</v>
      </c>
      <c r="N308" s="3">
        <f t="shared" si="18"/>
        <v>0.65571855203061713</v>
      </c>
      <c r="O308" s="3">
        <f t="shared" si="19"/>
        <v>1.0356551705491357</v>
      </c>
    </row>
    <row r="309" spans="1:15" x14ac:dyDescent="0.25">
      <c r="A309" s="1" t="s">
        <v>11</v>
      </c>
      <c r="B309" s="13">
        <v>1</v>
      </c>
      <c r="C309" s="15">
        <v>309</v>
      </c>
      <c r="D309" s="3">
        <v>6.8640222222222196</v>
      </c>
      <c r="E309" s="3">
        <v>34.085799999999999</v>
      </c>
      <c r="F309" s="3">
        <v>26.720400000000001</v>
      </c>
      <c r="G309" s="3">
        <v>54.2246666666667</v>
      </c>
      <c r="H309" s="3">
        <v>18.296230107641051</v>
      </c>
      <c r="I309" s="3">
        <v>0.12338888888888901</v>
      </c>
      <c r="J309" s="3">
        <v>94.5900125</v>
      </c>
      <c r="K309" s="4">
        <f t="shared" si="16"/>
        <v>0.22247316645498064</v>
      </c>
      <c r="L309" s="3">
        <v>38.974595711330103</v>
      </c>
      <c r="M309" s="3">
        <f t="shared" si="17"/>
        <v>7.5872295815566675</v>
      </c>
      <c r="N309" s="3">
        <f t="shared" si="18"/>
        <v>0.65523867555757032</v>
      </c>
      <c r="O309" s="3">
        <f t="shared" si="19"/>
        <v>1.0349105560109038</v>
      </c>
    </row>
    <row r="310" spans="1:15" x14ac:dyDescent="0.25">
      <c r="A310" s="1" t="s">
        <v>11</v>
      </c>
      <c r="B310" s="13">
        <v>1</v>
      </c>
      <c r="C310" s="15">
        <v>310</v>
      </c>
      <c r="D310" s="3">
        <v>6.84774444444444</v>
      </c>
      <c r="E310" s="3">
        <v>34.085266666666698</v>
      </c>
      <c r="F310" s="3">
        <v>26.721577777777799</v>
      </c>
      <c r="G310" s="3">
        <v>54.070777777777799</v>
      </c>
      <c r="H310" s="3">
        <v>18.237493671422499</v>
      </c>
      <c r="I310" s="3">
        <v>0.123868888888889</v>
      </c>
      <c r="J310" s="3">
        <v>94.6064875</v>
      </c>
      <c r="K310" s="4">
        <f t="shared" si="16"/>
        <v>0.22177653623014471</v>
      </c>
      <c r="L310" s="3">
        <v>39.490720948476202</v>
      </c>
      <c r="M310" s="3">
        <f t="shared" si="17"/>
        <v>7.5868447113703246</v>
      </c>
      <c r="N310" s="3">
        <f t="shared" si="18"/>
        <v>0.65423100657954558</v>
      </c>
      <c r="O310" s="3">
        <f t="shared" si="19"/>
        <v>1.0333416955421382</v>
      </c>
    </row>
    <row r="311" spans="1:15" x14ac:dyDescent="0.25">
      <c r="A311" s="1" t="s">
        <v>11</v>
      </c>
      <c r="B311" s="13">
        <v>1</v>
      </c>
      <c r="C311" s="15">
        <v>311</v>
      </c>
      <c r="D311" s="3">
        <v>6.8306222222222202</v>
      </c>
      <c r="E311" s="3">
        <v>34.084577777777803</v>
      </c>
      <c r="F311" s="3">
        <v>26.722988888888899</v>
      </c>
      <c r="G311" s="3">
        <v>53.667555555555602</v>
      </c>
      <c r="H311" s="3">
        <v>18.094326054984393</v>
      </c>
      <c r="I311" s="3">
        <v>0.122787777777778</v>
      </c>
      <c r="J311" s="3">
        <v>94.597250000000003</v>
      </c>
      <c r="K311" s="4">
        <f t="shared" si="16"/>
        <v>0.22216712048093809</v>
      </c>
      <c r="L311" s="3">
        <v>39.106886245843299</v>
      </c>
      <c r="M311" s="3">
        <f t="shared" si="17"/>
        <v>7.5860750304318527</v>
      </c>
      <c r="N311" s="3">
        <f t="shared" si="18"/>
        <v>0.65280205062407903</v>
      </c>
      <c r="O311" s="3">
        <f t="shared" si="19"/>
        <v>1.0310841100788939</v>
      </c>
    </row>
    <row r="312" spans="1:15" x14ac:dyDescent="0.25">
      <c r="A312" s="1" t="s">
        <v>11</v>
      </c>
      <c r="B312" s="13">
        <v>1</v>
      </c>
      <c r="C312" s="15">
        <v>312</v>
      </c>
      <c r="D312" s="3">
        <v>6.8145111111111101</v>
      </c>
      <c r="E312" s="3">
        <v>34.084355555555597</v>
      </c>
      <c r="F312" s="3">
        <v>26.726233333333301</v>
      </c>
      <c r="G312" s="3">
        <v>53.323333333333302</v>
      </c>
      <c r="H312" s="3">
        <v>17.971708506639764</v>
      </c>
      <c r="I312" s="3">
        <v>0.12291222222222201</v>
      </c>
      <c r="J312" s="3">
        <v>94.591800000000006</v>
      </c>
      <c r="K312" s="4">
        <f t="shared" si="16"/>
        <v>0.22239757779340952</v>
      </c>
      <c r="L312" s="3">
        <v>38.515711082691404</v>
      </c>
      <c r="M312" s="3">
        <f t="shared" si="17"/>
        <v>7.5854044764277777</v>
      </c>
      <c r="N312" s="3">
        <f t="shared" si="18"/>
        <v>0.65151856760237037</v>
      </c>
      <c r="O312" s="3">
        <f t="shared" si="19"/>
        <v>1.0290595270245924</v>
      </c>
    </row>
    <row r="313" spans="1:15" x14ac:dyDescent="0.25">
      <c r="A313" s="1" t="s">
        <v>11</v>
      </c>
      <c r="B313" s="13">
        <v>1</v>
      </c>
      <c r="C313" s="15">
        <v>313</v>
      </c>
      <c r="D313" s="3">
        <v>6.8097333333333303</v>
      </c>
      <c r="E313" s="3">
        <v>34.0855888888889</v>
      </c>
      <c r="F313" s="3">
        <v>26.728188888888901</v>
      </c>
      <c r="G313" s="3">
        <v>52.932888888888897</v>
      </c>
      <c r="H313" s="3">
        <v>17.838365957809323</v>
      </c>
      <c r="I313" s="3">
        <v>0.123163333333333</v>
      </c>
      <c r="J313" s="3">
        <v>94.596011111111096</v>
      </c>
      <c r="K313" s="4">
        <f t="shared" si="16"/>
        <v>0.22221950665501811</v>
      </c>
      <c r="L313" s="3">
        <v>39.367280567570297</v>
      </c>
      <c r="M313" s="3">
        <f t="shared" si="17"/>
        <v>7.5847697699155558</v>
      </c>
      <c r="N313" s="3">
        <f t="shared" si="18"/>
        <v>0.65069801680687389</v>
      </c>
      <c r="O313" s="3">
        <f t="shared" si="19"/>
        <v>1.0277349601313184</v>
      </c>
    </row>
    <row r="314" spans="1:15" x14ac:dyDescent="0.25">
      <c r="A314" s="1" t="s">
        <v>11</v>
      </c>
      <c r="B314" s="13">
        <v>1</v>
      </c>
      <c r="C314" s="15">
        <v>314</v>
      </c>
      <c r="D314" s="3">
        <v>6.8072999999999997</v>
      </c>
      <c r="E314" s="3">
        <v>34.086688888888901</v>
      </c>
      <c r="F314" s="3">
        <v>26.729688888888901</v>
      </c>
      <c r="G314" s="3">
        <v>52.590333333333298</v>
      </c>
      <c r="H314" s="3">
        <v>17.722131256563742</v>
      </c>
      <c r="I314" s="3">
        <v>0.123243333333333</v>
      </c>
      <c r="J314" s="3">
        <v>94.625011111111107</v>
      </c>
      <c r="K314" s="4">
        <f t="shared" si="16"/>
        <v>0.22099342723164411</v>
      </c>
      <c r="L314" s="3">
        <v>39.730368276259</v>
      </c>
      <c r="M314" s="3">
        <f t="shared" si="17"/>
        <v>7.5842293403079166</v>
      </c>
      <c r="N314" s="3">
        <f t="shared" si="18"/>
        <v>0.65006128601946656</v>
      </c>
      <c r="O314" s="3">
        <f t="shared" si="19"/>
        <v>1.0267001024828</v>
      </c>
    </row>
    <row r="315" spans="1:15" x14ac:dyDescent="0.25">
      <c r="A315" s="1" t="s">
        <v>11</v>
      </c>
      <c r="B315" s="13">
        <v>1</v>
      </c>
      <c r="C315" s="15">
        <v>315</v>
      </c>
      <c r="D315" s="3">
        <v>6.8064444444444403</v>
      </c>
      <c r="E315" s="3">
        <v>34.087877777777798</v>
      </c>
      <c r="F315" s="3">
        <v>26.730588888888899</v>
      </c>
      <c r="G315" s="3">
        <v>51.982222222222198</v>
      </c>
      <c r="H315" s="3">
        <v>17.51705122099375</v>
      </c>
      <c r="I315" s="3">
        <v>0.12303111111111099</v>
      </c>
      <c r="J315" s="3">
        <v>94.611888888888899</v>
      </c>
      <c r="K315" s="4">
        <f t="shared" si="16"/>
        <v>0.22154816987404582</v>
      </c>
      <c r="L315" s="3">
        <v>40.160415842462797</v>
      </c>
      <c r="M315" s="3">
        <f t="shared" si="17"/>
        <v>7.5833021722037035</v>
      </c>
      <c r="N315" s="3">
        <f t="shared" si="18"/>
        <v>0.64909250813432073</v>
      </c>
      <c r="O315" s="3">
        <f t="shared" si="19"/>
        <v>1.0251101657639505</v>
      </c>
    </row>
    <row r="316" spans="1:15" x14ac:dyDescent="0.25">
      <c r="A316" s="1" t="s">
        <v>11</v>
      </c>
      <c r="B316" s="13">
        <v>1</v>
      </c>
      <c r="C316" s="15">
        <v>316</v>
      </c>
      <c r="D316" s="3">
        <v>6.806</v>
      </c>
      <c r="E316" s="3">
        <v>34.089300000000001</v>
      </c>
      <c r="F316" s="3">
        <v>26.732033333333298</v>
      </c>
      <c r="G316" s="3">
        <v>51.451222222222199</v>
      </c>
      <c r="H316" s="3">
        <v>17.338075377443786</v>
      </c>
      <c r="I316" s="3">
        <v>0.12347777777777801</v>
      </c>
      <c r="J316" s="3">
        <v>94.624133333333305</v>
      </c>
      <c r="K316" s="4">
        <f t="shared" si="16"/>
        <v>0.22103053293293032</v>
      </c>
      <c r="L316" s="3">
        <v>40.3786042902587</v>
      </c>
      <c r="M316" s="3">
        <f t="shared" si="17"/>
        <v>7.5824953995111111</v>
      </c>
      <c r="N316" s="3">
        <f t="shared" si="18"/>
        <v>0.64826087733422211</v>
      </c>
      <c r="O316" s="3">
        <f t="shared" si="19"/>
        <v>1.0237437194231112</v>
      </c>
    </row>
    <row r="317" spans="1:15" x14ac:dyDescent="0.25">
      <c r="A317" s="1" t="s">
        <v>11</v>
      </c>
      <c r="B317" s="13">
        <v>1</v>
      </c>
      <c r="C317" s="15">
        <v>317</v>
      </c>
      <c r="D317" s="3">
        <v>6.8071999999999999</v>
      </c>
      <c r="E317" s="3">
        <v>34.092100000000002</v>
      </c>
      <c r="F317" s="3">
        <v>26.733455555555601</v>
      </c>
      <c r="G317" s="3">
        <v>51.112111111111098</v>
      </c>
      <c r="H317" s="3">
        <v>17.22457302672802</v>
      </c>
      <c r="I317" s="3">
        <v>0.12338666666666701</v>
      </c>
      <c r="J317" s="3">
        <v>94.613911111111094</v>
      </c>
      <c r="K317" s="4">
        <f t="shared" si="16"/>
        <v>0.2214626753073525</v>
      </c>
      <c r="L317" s="3">
        <v>39.9907256331281</v>
      </c>
      <c r="M317" s="3">
        <f t="shared" si="17"/>
        <v>7.5819938653505554</v>
      </c>
      <c r="N317" s="3">
        <f t="shared" si="18"/>
        <v>0.64779738516604446</v>
      </c>
      <c r="O317" s="3">
        <f t="shared" si="19"/>
        <v>1.0229745059704889</v>
      </c>
    </row>
    <row r="318" spans="1:15" x14ac:dyDescent="0.25">
      <c r="A318" s="1" t="s">
        <v>11</v>
      </c>
      <c r="B318" s="13">
        <v>1</v>
      </c>
      <c r="C318" s="15">
        <v>318</v>
      </c>
      <c r="D318" s="3">
        <v>6.79887777777778</v>
      </c>
      <c r="E318" s="3">
        <v>34.0934777777778</v>
      </c>
      <c r="F318" s="3">
        <v>26.735711111111101</v>
      </c>
      <c r="G318" s="3">
        <v>51.166333333333299</v>
      </c>
      <c r="H318" s="3">
        <v>17.239673663018579</v>
      </c>
      <c r="I318" s="3">
        <v>0.123932222222222</v>
      </c>
      <c r="J318" s="3">
        <v>94.587188888888903</v>
      </c>
      <c r="K318" s="4">
        <f t="shared" si="16"/>
        <v>0.22259257243373792</v>
      </c>
      <c r="L318" s="3">
        <v>39.743377044485797</v>
      </c>
      <c r="M318" s="3">
        <f t="shared" si="17"/>
        <v>7.5819990670681943</v>
      </c>
      <c r="N318" s="3">
        <f t="shared" si="18"/>
        <v>0.64750159034699251</v>
      </c>
      <c r="O318" s="3">
        <f t="shared" si="19"/>
        <v>1.0225315808925484</v>
      </c>
    </row>
    <row r="319" spans="1:15" x14ac:dyDescent="0.25">
      <c r="A319" s="1" t="s">
        <v>11</v>
      </c>
      <c r="B319" s="13">
        <v>1</v>
      </c>
      <c r="C319" s="15">
        <v>319</v>
      </c>
      <c r="D319" s="3">
        <v>6.7922000000000002</v>
      </c>
      <c r="E319" s="3">
        <v>34.093888888888898</v>
      </c>
      <c r="F319" s="3">
        <v>26.7360333333333</v>
      </c>
      <c r="G319" s="3">
        <v>50.439875000000001</v>
      </c>
      <c r="H319" s="3">
        <v>16.992355408728304</v>
      </c>
      <c r="I319" s="3">
        <v>0.123422222222222</v>
      </c>
      <c r="J319" s="3">
        <v>94.592444444444496</v>
      </c>
      <c r="K319" s="4">
        <f t="shared" si="16"/>
        <v>0.22237032628749717</v>
      </c>
      <c r="L319" s="3">
        <v>39.819101827715798</v>
      </c>
      <c r="M319" s="3">
        <f t="shared" si="17"/>
        <v>7.5808397336896869</v>
      </c>
      <c r="N319" s="3">
        <f t="shared" si="18"/>
        <v>0.64609363979479995</v>
      </c>
      <c r="O319" s="3">
        <f t="shared" si="19"/>
        <v>1.0202487615622999</v>
      </c>
    </row>
    <row r="320" spans="1:15" x14ac:dyDescent="0.25">
      <c r="A320" s="1" t="s">
        <v>11</v>
      </c>
      <c r="B320" s="13">
        <v>1</v>
      </c>
      <c r="C320" s="15">
        <v>320</v>
      </c>
      <c r="D320" s="3">
        <v>6.7737333333333298</v>
      </c>
      <c r="E320" s="3">
        <v>34.092488888888901</v>
      </c>
      <c r="F320" s="3">
        <v>26.737222222222201</v>
      </c>
      <c r="G320" s="3">
        <v>50.375374999999998</v>
      </c>
      <c r="H320" s="3">
        <v>16.963359651628558</v>
      </c>
      <c r="I320" s="3">
        <v>0.12329555555555601</v>
      </c>
      <c r="J320" s="3">
        <v>94.608211111111103</v>
      </c>
      <c r="K320" s="4">
        <f t="shared" si="16"/>
        <v>0.22170366192920282</v>
      </c>
      <c r="L320" s="3">
        <v>39.965795940332299</v>
      </c>
      <c r="M320" s="3">
        <f t="shared" si="17"/>
        <v>7.5805724826129168</v>
      </c>
      <c r="N320" s="3">
        <f t="shared" si="18"/>
        <v>0.64516366080753307</v>
      </c>
      <c r="O320" s="3">
        <f t="shared" si="19"/>
        <v>1.0188145349608666</v>
      </c>
    </row>
    <row r="321" spans="1:15" x14ac:dyDescent="0.25">
      <c r="A321" s="1" t="s">
        <v>11</v>
      </c>
      <c r="B321" s="13">
        <v>1</v>
      </c>
      <c r="C321" s="15">
        <v>321</v>
      </c>
      <c r="D321" s="3">
        <v>6.7602444444444396</v>
      </c>
      <c r="E321" s="3">
        <v>34.091922222222202</v>
      </c>
      <c r="F321" s="3">
        <v>26.739522222222199</v>
      </c>
      <c r="G321" s="3">
        <v>50.506999999999998</v>
      </c>
      <c r="H321" s="3">
        <v>17.002401217985703</v>
      </c>
      <c r="I321" s="3">
        <v>0.12324</v>
      </c>
      <c r="J321" s="3">
        <v>94.625333333333302</v>
      </c>
      <c r="K321" s="4">
        <f t="shared" si="16"/>
        <v>0.2209798062377949</v>
      </c>
      <c r="L321" s="3">
        <v>39.9891181024662</v>
      </c>
      <c r="M321" s="3">
        <f t="shared" si="17"/>
        <v>7.5806472015530559</v>
      </c>
      <c r="N321" s="3">
        <f t="shared" si="18"/>
        <v>0.64475362895324406</v>
      </c>
      <c r="O321" s="3">
        <f t="shared" si="19"/>
        <v>1.0182105553776886</v>
      </c>
    </row>
    <row r="322" spans="1:15" x14ac:dyDescent="0.25">
      <c r="A322" s="1" t="s">
        <v>11</v>
      </c>
      <c r="B322" s="13">
        <v>1</v>
      </c>
      <c r="C322" s="15">
        <v>322</v>
      </c>
      <c r="D322" s="3">
        <v>6.7483555555555599</v>
      </c>
      <c r="E322" s="3">
        <v>34.091166666666702</v>
      </c>
      <c r="F322" s="3">
        <v>26.740066666666699</v>
      </c>
      <c r="G322" s="3">
        <v>51.266777777777797</v>
      </c>
      <c r="H322" s="3">
        <v>17.253337967717972</v>
      </c>
      <c r="I322" s="3">
        <v>0.122873333333333</v>
      </c>
      <c r="J322" s="3">
        <v>94.621477777777798</v>
      </c>
      <c r="K322" s="4">
        <f t="shared" si="16"/>
        <v>0.22114279151753224</v>
      </c>
      <c r="L322" s="3">
        <v>39.433187344573199</v>
      </c>
      <c r="M322" s="3">
        <f t="shared" si="17"/>
        <v>7.5816846717320372</v>
      </c>
      <c r="N322" s="3">
        <f t="shared" si="18"/>
        <v>0.64535295605236553</v>
      </c>
      <c r="O322" s="3">
        <f t="shared" si="19"/>
        <v>1.0192621919086622</v>
      </c>
    </row>
    <row r="323" spans="1:15" x14ac:dyDescent="0.25">
      <c r="A323" s="1" t="s">
        <v>11</v>
      </c>
      <c r="B323" s="13">
        <v>1</v>
      </c>
      <c r="C323" s="15">
        <v>323</v>
      </c>
      <c r="D323" s="3">
        <v>6.73162222222222</v>
      </c>
      <c r="E323" s="3">
        <v>34.090066666666701</v>
      </c>
      <c r="F323" s="3">
        <v>26.741888888888901</v>
      </c>
      <c r="G323" s="3">
        <v>51.036444444444399</v>
      </c>
      <c r="H323" s="3">
        <v>17.169066741304349</v>
      </c>
      <c r="I323" s="3">
        <v>0.123127777777778</v>
      </c>
      <c r="J323" s="3">
        <v>94.609522222222196</v>
      </c>
      <c r="K323" s="4">
        <f t="shared" ref="K323:K386" si="20">(-1/0.25)*LN(J323/100)</f>
        <v>0.22164822902286724</v>
      </c>
      <c r="L323" s="3">
        <v>39.038766821718802</v>
      </c>
      <c r="M323" s="3">
        <f t="shared" ref="M323:M386" si="21">((7.714+-0.001)+((0.0125+-0.00084)*(D323-9.59)))+((0.00164+-0.000024)*(G323-116.3))+(((0.000043+-0.0000055)*((D323-9.59)*(G323-116.13))))</f>
        <v>7.5811827333087036</v>
      </c>
      <c r="N323" s="3">
        <f t="shared" ref="N323:N386" si="22">((0.979+-0.002)+((0.0841+-0.0017)*(D323-9.59)))+((0.00316+-0.000051)*(G323-116.3))+(((0.000579+-0.000011)*((D323-9.59)*(G323-116.13))))</f>
        <v>0.64424847736916524</v>
      </c>
      <c r="O323" s="3">
        <f t="shared" ref="O323:O386" si="23">((1.542+-0.004)+((0.129+-0.003)*(D323-9.59)))+((0.00501+-0.000079)*(G323-116.3))+(((0.000886+-0.000018)*((D323-9.59)*(G323-116.13))))</f>
        <v>1.0175315998387948</v>
      </c>
    </row>
    <row r="324" spans="1:15" x14ac:dyDescent="0.25">
      <c r="A324" s="1" t="s">
        <v>11</v>
      </c>
      <c r="B324" s="13">
        <v>1</v>
      </c>
      <c r="C324" s="15">
        <v>324</v>
      </c>
      <c r="D324" s="3">
        <v>6.7222111111111102</v>
      </c>
      <c r="E324" s="3">
        <v>34.090122222222199</v>
      </c>
      <c r="F324" s="3">
        <v>26.743644444444399</v>
      </c>
      <c r="G324" s="3">
        <v>50.810555555555602</v>
      </c>
      <c r="H324" s="3">
        <v>17.089429059438537</v>
      </c>
      <c r="I324" s="3">
        <v>0.123553333333333</v>
      </c>
      <c r="J324" s="3">
        <v>94.639700000000005</v>
      </c>
      <c r="K324" s="4">
        <f t="shared" si="20"/>
        <v>0.22037254492000086</v>
      </c>
      <c r="L324" s="3">
        <v>39.702192730571099</v>
      </c>
      <c r="M324" s="3">
        <f t="shared" si="21"/>
        <v>7.5807552284710651</v>
      </c>
      <c r="N324" s="3">
        <f t="shared" si="22"/>
        <v>0.64348662291728398</v>
      </c>
      <c r="O324" s="3">
        <f t="shared" si="23"/>
        <v>1.0163259726858027</v>
      </c>
    </row>
    <row r="325" spans="1:15" x14ac:dyDescent="0.25">
      <c r="A325" s="1" t="s">
        <v>11</v>
      </c>
      <c r="B325" s="13">
        <v>1</v>
      </c>
      <c r="C325" s="15">
        <v>325</v>
      </c>
      <c r="D325" s="3">
        <v>6.7169666666666696</v>
      </c>
      <c r="E325" s="3">
        <v>34.091099999999997</v>
      </c>
      <c r="F325" s="3">
        <v>26.744711111111101</v>
      </c>
      <c r="G325" s="3">
        <v>50.633333333333297</v>
      </c>
      <c r="H325" s="3">
        <v>17.027932355681145</v>
      </c>
      <c r="I325" s="3">
        <v>0.12305222222222199</v>
      </c>
      <c r="J325" s="3">
        <v>94.646988888888899</v>
      </c>
      <c r="K325" s="4">
        <f t="shared" si="20"/>
        <v>0.22006448780577784</v>
      </c>
      <c r="L325" s="3">
        <v>39.618286306096302</v>
      </c>
      <c r="M325" s="3">
        <f t="shared" si="21"/>
        <v>7.5804396269958332</v>
      </c>
      <c r="N325" s="3">
        <f t="shared" si="22"/>
        <v>0.64298727919022225</v>
      </c>
      <c r="O325" s="3">
        <f t="shared" si="23"/>
        <v>1.015530591156889</v>
      </c>
    </row>
    <row r="326" spans="1:15" x14ac:dyDescent="0.25">
      <c r="A326" s="1" t="s">
        <v>11</v>
      </c>
      <c r="B326" s="13">
        <v>1</v>
      </c>
      <c r="C326" s="15">
        <v>326</v>
      </c>
      <c r="D326" s="3">
        <v>6.7061666666666699</v>
      </c>
      <c r="E326" s="3">
        <v>34.090622222222201</v>
      </c>
      <c r="F326" s="3">
        <v>26.7453</v>
      </c>
      <c r="G326" s="3">
        <v>50.398666666666699</v>
      </c>
      <c r="H326" s="3">
        <v>16.944847455578678</v>
      </c>
      <c r="I326" s="3">
        <v>0.122938888888889</v>
      </c>
      <c r="J326" s="3">
        <v>94.6364555555556</v>
      </c>
      <c r="K326" s="4">
        <f t="shared" si="20"/>
        <v>0.22050967553469239</v>
      </c>
      <c r="L326" s="3">
        <v>40.297771578566497</v>
      </c>
      <c r="M326" s="3">
        <f t="shared" si="21"/>
        <v>7.5799863815458339</v>
      </c>
      <c r="N326" s="3">
        <f t="shared" si="22"/>
        <v>0.64215395134311126</v>
      </c>
      <c r="O326" s="3">
        <f t="shared" si="23"/>
        <v>1.0142140517097784</v>
      </c>
    </row>
    <row r="327" spans="1:15" x14ac:dyDescent="0.25">
      <c r="A327" s="1" t="s">
        <v>11</v>
      </c>
      <c r="B327" s="13">
        <v>1</v>
      </c>
      <c r="C327" s="15">
        <v>327</v>
      </c>
      <c r="D327" s="3">
        <v>6.6937111111111101</v>
      </c>
      <c r="E327" s="3">
        <v>34.0904555555556</v>
      </c>
      <c r="F327" s="3">
        <v>26.7473666666667</v>
      </c>
      <c r="G327" s="3">
        <v>50.168333333333301</v>
      </c>
      <c r="H327" s="3">
        <v>16.862607011814941</v>
      </c>
      <c r="I327" s="3">
        <v>0.123926666666667</v>
      </c>
      <c r="J327" s="3">
        <v>94.641955555555597</v>
      </c>
      <c r="K327" s="4">
        <f t="shared" si="20"/>
        <v>0.22027721373540893</v>
      </c>
      <c r="L327" s="3">
        <v>40.652305961518302</v>
      </c>
      <c r="M327" s="3">
        <f t="shared" si="21"/>
        <v>7.5795246498069435</v>
      </c>
      <c r="N327" s="3">
        <f t="shared" si="22"/>
        <v>0.64125545989214805</v>
      </c>
      <c r="O327" s="3">
        <f t="shared" si="23"/>
        <v>1.0127985803477038</v>
      </c>
    </row>
    <row r="328" spans="1:15" x14ac:dyDescent="0.25">
      <c r="A328" s="1" t="s">
        <v>11</v>
      </c>
      <c r="B328" s="13">
        <v>1</v>
      </c>
      <c r="C328" s="15">
        <v>328</v>
      </c>
      <c r="D328" s="3">
        <v>6.6848555555555604</v>
      </c>
      <c r="E328" s="3">
        <v>34.091133333333303</v>
      </c>
      <c r="F328" s="3">
        <v>26.749577777777802</v>
      </c>
      <c r="G328" s="3">
        <v>50.061111111111103</v>
      </c>
      <c r="H328" s="3">
        <v>16.82325292208008</v>
      </c>
      <c r="I328" s="3">
        <v>0.12332111111111101</v>
      </c>
      <c r="J328" s="3">
        <v>94.646122222222203</v>
      </c>
      <c r="K328" s="4">
        <f t="shared" si="20"/>
        <v>0.22010111530528298</v>
      </c>
      <c r="L328" s="3">
        <v>40.539665707329803</v>
      </c>
      <c r="M328" s="3">
        <f t="shared" si="21"/>
        <v>7.5792817087898152</v>
      </c>
      <c r="N328" s="3">
        <f t="shared" si="22"/>
        <v>0.64070112222972853</v>
      </c>
      <c r="O328" s="3">
        <f t="shared" si="23"/>
        <v>1.0119314685482472</v>
      </c>
    </row>
    <row r="329" spans="1:15" x14ac:dyDescent="0.25">
      <c r="A329" s="1" t="s">
        <v>11</v>
      </c>
      <c r="B329" s="13">
        <v>1</v>
      </c>
      <c r="C329" s="15">
        <v>329</v>
      </c>
      <c r="D329" s="3">
        <v>6.6756000000000002</v>
      </c>
      <c r="E329" s="3">
        <v>34.091711111111103</v>
      </c>
      <c r="F329" s="3">
        <v>26.750222222222199</v>
      </c>
      <c r="G329" s="3">
        <v>50.078222222222202</v>
      </c>
      <c r="H329" s="3">
        <v>16.82552114806629</v>
      </c>
      <c r="I329" s="3">
        <v>0.12350111111111101</v>
      </c>
      <c r="J329" s="3">
        <v>94.628888888888895</v>
      </c>
      <c r="K329" s="4">
        <f t="shared" si="20"/>
        <v>0.22082950869561027</v>
      </c>
      <c r="L329" s="3">
        <v>40.478654083790303</v>
      </c>
      <c r="M329" s="3">
        <f t="shared" si="21"/>
        <v>7.5792225019044448</v>
      </c>
      <c r="N329" s="3">
        <f t="shared" si="22"/>
        <v>0.64031067194524438</v>
      </c>
      <c r="O329" s="3">
        <f t="shared" si="23"/>
        <v>1.0113371431808</v>
      </c>
    </row>
    <row r="330" spans="1:15" x14ac:dyDescent="0.25">
      <c r="A330" s="1" t="s">
        <v>11</v>
      </c>
      <c r="B330" s="13">
        <v>1</v>
      </c>
      <c r="C330" s="15">
        <v>330</v>
      </c>
      <c r="D330" s="3">
        <v>6.6539888888888896</v>
      </c>
      <c r="E330" s="3">
        <v>34.090977777777802</v>
      </c>
      <c r="F330" s="3">
        <v>26.752022222222202</v>
      </c>
      <c r="G330" s="3">
        <v>50.067777777777799</v>
      </c>
      <c r="H330" s="3">
        <v>16.813620016530876</v>
      </c>
      <c r="I330" s="3">
        <v>0.124761111111111</v>
      </c>
      <c r="J330" s="3">
        <v>94.640411111111106</v>
      </c>
      <c r="K330" s="4">
        <f t="shared" si="20"/>
        <v>0.2203424895229732</v>
      </c>
      <c r="L330" s="3">
        <v>40.497120532835098</v>
      </c>
      <c r="M330" s="3">
        <f t="shared" si="21"/>
        <v>7.5790083175259255</v>
      </c>
      <c r="N330" s="3">
        <f t="shared" si="22"/>
        <v>0.6393256552460248</v>
      </c>
      <c r="O330" s="3">
        <f t="shared" si="23"/>
        <v>1.0098282874534323</v>
      </c>
    </row>
    <row r="331" spans="1:15" x14ac:dyDescent="0.25">
      <c r="A331" s="1" t="s">
        <v>11</v>
      </c>
      <c r="B331" s="13">
        <v>1</v>
      </c>
      <c r="C331" s="15">
        <v>331</v>
      </c>
      <c r="D331" s="3">
        <v>6.6302555555555598</v>
      </c>
      <c r="E331" s="3">
        <v>34.088999999999999</v>
      </c>
      <c r="F331" s="3">
        <v>26.7544222222222</v>
      </c>
      <c r="G331" s="3">
        <v>50.050333333333299</v>
      </c>
      <c r="H331" s="3">
        <v>16.79837306463013</v>
      </c>
      <c r="I331" s="3">
        <v>0.12357555555555599</v>
      </c>
      <c r="J331" s="3">
        <v>94.627688888888898</v>
      </c>
      <c r="K331" s="4">
        <f t="shared" si="20"/>
        <v>0.220880233484745</v>
      </c>
      <c r="L331" s="3">
        <v>40.454661272324699</v>
      </c>
      <c r="M331" s="3">
        <f t="shared" si="21"/>
        <v>7.5787641281809721</v>
      </c>
      <c r="N331" s="3">
        <f t="shared" si="22"/>
        <v>0.63823567425371863</v>
      </c>
      <c r="O331" s="3">
        <f t="shared" si="23"/>
        <v>1.0081576017014964</v>
      </c>
    </row>
    <row r="332" spans="1:15" x14ac:dyDescent="0.25">
      <c r="A332" s="1" t="s">
        <v>11</v>
      </c>
      <c r="B332" s="13">
        <v>1</v>
      </c>
      <c r="C332" s="15">
        <v>332</v>
      </c>
      <c r="D332" s="3">
        <v>6.6230000000000002</v>
      </c>
      <c r="E332" s="3">
        <v>34.088866666666704</v>
      </c>
      <c r="F332" s="3">
        <v>26.7559</v>
      </c>
      <c r="G332" s="3">
        <v>50.087222222222202</v>
      </c>
      <c r="H332" s="3">
        <v>16.807939714491326</v>
      </c>
      <c r="I332" s="3">
        <v>0.123878888888889</v>
      </c>
      <c r="J332" s="3">
        <v>94.654955555555603</v>
      </c>
      <c r="K332" s="4">
        <f t="shared" si="20"/>
        <v>0.21972781227104787</v>
      </c>
      <c r="L332" s="3">
        <v>40.375786944147798</v>
      </c>
      <c r="M332" s="3">
        <f t="shared" si="21"/>
        <v>7.5787530156736107</v>
      </c>
      <c r="N332" s="3">
        <f t="shared" si="22"/>
        <v>0.63796266139555546</v>
      </c>
      <c r="O332" s="3">
        <f t="shared" si="23"/>
        <v>1.0077464567844445</v>
      </c>
    </row>
    <row r="333" spans="1:15" x14ac:dyDescent="0.25">
      <c r="A333" s="1" t="s">
        <v>11</v>
      </c>
      <c r="B333" s="13">
        <v>1</v>
      </c>
      <c r="C333" s="15">
        <v>333</v>
      </c>
      <c r="D333" s="3">
        <v>6.6144222222222204</v>
      </c>
      <c r="E333" s="3">
        <v>34.088200000000001</v>
      </c>
      <c r="F333" s="3">
        <v>26.755677777777802</v>
      </c>
      <c r="G333" s="3">
        <v>49.7916666666667</v>
      </c>
      <c r="H333" s="3">
        <v>16.705416024672328</v>
      </c>
      <c r="I333" s="3">
        <v>0.122998888888889</v>
      </c>
      <c r="J333" s="3">
        <v>94.633566666666695</v>
      </c>
      <c r="K333" s="4">
        <f t="shared" si="20"/>
        <v>0.22063178209357431</v>
      </c>
      <c r="L333" s="3">
        <v>40.888153476786101</v>
      </c>
      <c r="M333" s="3">
        <f t="shared" si="21"/>
        <v>7.5782296040875003</v>
      </c>
      <c r="N333" s="3">
        <f t="shared" si="22"/>
        <v>0.63715826921125918</v>
      </c>
      <c r="O333" s="3">
        <f t="shared" si="23"/>
        <v>1.0064633559112592</v>
      </c>
    </row>
    <row r="334" spans="1:15" x14ac:dyDescent="0.25">
      <c r="A334" s="1" t="s">
        <v>11</v>
      </c>
      <c r="B334" s="13">
        <v>1</v>
      </c>
      <c r="C334" s="15">
        <v>334</v>
      </c>
      <c r="D334" s="3">
        <v>6.5993333333333304</v>
      </c>
      <c r="E334" s="3">
        <v>34.087899999999998</v>
      </c>
      <c r="F334" s="3">
        <v>26.758477777777799</v>
      </c>
      <c r="G334" s="3">
        <v>49.305888888888902</v>
      </c>
      <c r="H334" s="3">
        <v>16.536746048448727</v>
      </c>
      <c r="I334" s="3">
        <v>0.125698888888889</v>
      </c>
      <c r="J334" s="3">
        <v>94.653766666666698</v>
      </c>
      <c r="K334" s="4">
        <f t="shared" si="20"/>
        <v>0.21977805354360894</v>
      </c>
      <c r="L334" s="3">
        <v>40.927661858205603</v>
      </c>
      <c r="M334" s="3">
        <f t="shared" si="21"/>
        <v>7.577360667172222</v>
      </c>
      <c r="N334" s="3">
        <f t="shared" si="22"/>
        <v>0.63579840366785167</v>
      </c>
      <c r="O334" s="3">
        <f t="shared" si="23"/>
        <v>1.0042966590456297</v>
      </c>
    </row>
    <row r="335" spans="1:15" x14ac:dyDescent="0.25">
      <c r="A335" s="1" t="s">
        <v>11</v>
      </c>
      <c r="B335" s="13">
        <v>1</v>
      </c>
      <c r="C335" s="15">
        <v>335</v>
      </c>
      <c r="D335" s="3">
        <v>6.5968777777777801</v>
      </c>
      <c r="E335" s="3">
        <v>34.090533333333298</v>
      </c>
      <c r="F335" s="3">
        <v>26.761022222222199</v>
      </c>
      <c r="G335" s="3">
        <v>49.150666666666702</v>
      </c>
      <c r="H335" s="3">
        <v>16.484108126710474</v>
      </c>
      <c r="I335" s="3">
        <v>0.122948888888889</v>
      </c>
      <c r="J335" s="3">
        <v>94.642044444444394</v>
      </c>
      <c r="K335" s="4">
        <f t="shared" si="20"/>
        <v>0.22027345688797148</v>
      </c>
      <c r="L335" s="3">
        <v>40.3607935005613</v>
      </c>
      <c r="M335" s="3">
        <f t="shared" si="21"/>
        <v>7.5771047721358329</v>
      </c>
      <c r="N335" s="3">
        <f t="shared" si="22"/>
        <v>0.63547057558038533</v>
      </c>
      <c r="O335" s="3">
        <f t="shared" si="23"/>
        <v>1.0037675606670522</v>
      </c>
    </row>
    <row r="336" spans="1:15" x14ac:dyDescent="0.25">
      <c r="A336" s="1" t="s">
        <v>11</v>
      </c>
      <c r="B336" s="13">
        <v>1</v>
      </c>
      <c r="C336" s="15">
        <v>336</v>
      </c>
      <c r="D336" s="3">
        <v>6.5854222222222196</v>
      </c>
      <c r="E336" s="3">
        <v>34.090044444444402</v>
      </c>
      <c r="F336" s="3">
        <v>26.7616444444444</v>
      </c>
      <c r="G336" s="3">
        <v>48.988777777777798</v>
      </c>
      <c r="H336" s="3">
        <v>16.425474413594177</v>
      </c>
      <c r="I336" s="3">
        <v>0.123904444444444</v>
      </c>
      <c r="J336" s="3">
        <v>94.648422222222194</v>
      </c>
      <c r="K336" s="4">
        <f t="shared" si="20"/>
        <v>0.22000391229261923</v>
      </c>
      <c r="L336" s="3">
        <v>40.1384245008269</v>
      </c>
      <c r="M336" s="3">
        <f t="shared" si="21"/>
        <v>7.5767566014098149</v>
      </c>
      <c r="N336" s="3">
        <f t="shared" si="22"/>
        <v>0.63473542300288388</v>
      </c>
      <c r="O336" s="3">
        <f t="shared" si="23"/>
        <v>1.0026140922814024</v>
      </c>
    </row>
    <row r="337" spans="1:15" x14ac:dyDescent="0.25">
      <c r="A337" s="1" t="s">
        <v>11</v>
      </c>
      <c r="B337" s="13">
        <v>1</v>
      </c>
      <c r="C337" s="15">
        <v>337</v>
      </c>
      <c r="D337" s="3">
        <v>6.5769000000000002</v>
      </c>
      <c r="E337" s="3">
        <v>34.089744444444399</v>
      </c>
      <c r="F337" s="3">
        <v>26.762311111111099</v>
      </c>
      <c r="G337" s="3">
        <v>48.795555555555602</v>
      </c>
      <c r="H337" s="3">
        <v>16.357451876403438</v>
      </c>
      <c r="I337" s="3">
        <v>0.12354999999999999</v>
      </c>
      <c r="J337" s="3">
        <v>94.658000000000001</v>
      </c>
      <c r="K337" s="4">
        <f t="shared" si="20"/>
        <v>0.21959915992664902</v>
      </c>
      <c r="L337" s="3">
        <v>40.317485161460901</v>
      </c>
      <c r="M337" s="3">
        <f t="shared" si="21"/>
        <v>7.5763882748236115</v>
      </c>
      <c r="N337" s="3">
        <f t="shared" si="22"/>
        <v>0.63408815768977767</v>
      </c>
      <c r="O337" s="3">
        <f t="shared" si="23"/>
        <v>1.0015895242786668</v>
      </c>
    </row>
    <row r="338" spans="1:15" x14ac:dyDescent="0.25">
      <c r="A338" s="1" t="s">
        <v>11</v>
      </c>
      <c r="B338" s="13">
        <v>1</v>
      </c>
      <c r="C338" s="15">
        <v>338</v>
      </c>
      <c r="D338" s="3">
        <v>6.5671555555555603</v>
      </c>
      <c r="E338" s="3">
        <v>34.089955555555598</v>
      </c>
      <c r="F338" s="3">
        <v>26.763677777777801</v>
      </c>
      <c r="G338" s="3">
        <v>48.411555555555601</v>
      </c>
      <c r="H338" s="3">
        <v>16.225129714941442</v>
      </c>
      <c r="I338" s="3">
        <v>0.12354999999999999</v>
      </c>
      <c r="J338" s="3">
        <v>94.6486444444444</v>
      </c>
      <c r="K338" s="4">
        <f t="shared" si="20"/>
        <v>0.21999452082232906</v>
      </c>
      <c r="L338" s="3">
        <v>40.380166068707602</v>
      </c>
      <c r="M338" s="3">
        <f t="shared" si="21"/>
        <v>7.5757222446896302</v>
      </c>
      <c r="N338" s="3">
        <f t="shared" si="22"/>
        <v>0.63312336379077561</v>
      </c>
      <c r="O338" s="3">
        <f t="shared" si="23"/>
        <v>1.0000452973078129</v>
      </c>
    </row>
    <row r="339" spans="1:15" x14ac:dyDescent="0.25">
      <c r="A339" s="1" t="s">
        <v>11</v>
      </c>
      <c r="B339" s="13">
        <v>1</v>
      </c>
      <c r="C339" s="15">
        <v>339</v>
      </c>
      <c r="D339" s="3">
        <v>6.5571000000000002</v>
      </c>
      <c r="E339" s="3">
        <v>34.090577777777803</v>
      </c>
      <c r="F339" s="3">
        <v>26.765822222222202</v>
      </c>
      <c r="G339" s="3">
        <v>47.9613333333333</v>
      </c>
      <c r="H339" s="3">
        <v>16.070567412825099</v>
      </c>
      <c r="I339" s="3">
        <v>0.122917777777778</v>
      </c>
      <c r="J339" s="3">
        <v>94.649333333333303</v>
      </c>
      <c r="K339" s="4">
        <f t="shared" si="20"/>
        <v>0.21996540740455245</v>
      </c>
      <c r="L339" s="3">
        <v>40.2469654262052</v>
      </c>
      <c r="M339" s="3">
        <f t="shared" si="21"/>
        <v>7.5749541787591657</v>
      </c>
      <c r="N339" s="3">
        <f t="shared" si="22"/>
        <v>0.63205741484106659</v>
      </c>
      <c r="O339" s="3">
        <f t="shared" si="23"/>
        <v>0.99833454891439999</v>
      </c>
    </row>
    <row r="340" spans="1:15" x14ac:dyDescent="0.25">
      <c r="A340" s="1" t="s">
        <v>11</v>
      </c>
      <c r="B340" s="13">
        <v>1</v>
      </c>
      <c r="C340" s="15">
        <v>340</v>
      </c>
      <c r="D340" s="3">
        <v>6.55355555555556</v>
      </c>
      <c r="E340" s="3">
        <v>34.092944444444399</v>
      </c>
      <c r="F340" s="3">
        <v>26.768633333333302</v>
      </c>
      <c r="G340" s="3">
        <v>47.367555555555597</v>
      </c>
      <c r="H340" s="3">
        <v>15.870540573935987</v>
      </c>
      <c r="I340" s="3">
        <v>0.123023333333333</v>
      </c>
      <c r="J340" s="3">
        <v>94.642399999999995</v>
      </c>
      <c r="K340" s="4">
        <f t="shared" si="20"/>
        <v>0.22025842953348845</v>
      </c>
      <c r="L340" s="3">
        <v>41.211940258667603</v>
      </c>
      <c r="M340" s="3">
        <f t="shared" si="21"/>
        <v>7.5740299778962967</v>
      </c>
      <c r="N340" s="3">
        <f t="shared" si="22"/>
        <v>0.63108062649441987</v>
      </c>
      <c r="O340" s="3">
        <f t="shared" si="23"/>
        <v>0.99673473766479059</v>
      </c>
    </row>
    <row r="341" spans="1:15" x14ac:dyDescent="0.25">
      <c r="A341" s="1" t="s">
        <v>11</v>
      </c>
      <c r="B341" s="13">
        <v>1</v>
      </c>
      <c r="C341" s="15">
        <v>341</v>
      </c>
      <c r="D341" s="3">
        <v>6.5541777777777801</v>
      </c>
      <c r="E341" s="3">
        <v>34.095822222222203</v>
      </c>
      <c r="F341" s="3">
        <v>26.7709444444444</v>
      </c>
      <c r="G341" s="3">
        <v>46.505888888888897</v>
      </c>
      <c r="H341" s="3">
        <v>15.582316583450288</v>
      </c>
      <c r="I341" s="3">
        <v>0.123172222222222</v>
      </c>
      <c r="J341" s="3">
        <v>94.633011111111102</v>
      </c>
      <c r="K341" s="4">
        <f t="shared" si="20"/>
        <v>0.22065526455147541</v>
      </c>
      <c r="L341" s="3">
        <v>40.966374028340397</v>
      </c>
      <c r="M341" s="3">
        <f t="shared" si="21"/>
        <v>7.5727412702225925</v>
      </c>
      <c r="N341" s="3">
        <f t="shared" si="22"/>
        <v>0.629914486113758</v>
      </c>
      <c r="O341" s="3">
        <f t="shared" si="23"/>
        <v>0.99479769389449912</v>
      </c>
    </row>
    <row r="342" spans="1:15" x14ac:dyDescent="0.25">
      <c r="A342" s="1" t="s">
        <v>11</v>
      </c>
      <c r="B342" s="13">
        <v>1</v>
      </c>
      <c r="C342" s="15">
        <v>342</v>
      </c>
      <c r="D342" s="3">
        <v>6.5588777777777798</v>
      </c>
      <c r="E342" s="3">
        <v>34.100344444444403</v>
      </c>
      <c r="F342" s="3">
        <v>26.7732777777778</v>
      </c>
      <c r="G342" s="3">
        <v>45.950555555555603</v>
      </c>
      <c r="H342" s="3">
        <v>15.398295260467593</v>
      </c>
      <c r="I342" s="3">
        <v>0.124015555555556</v>
      </c>
      <c r="J342" s="3">
        <v>94.638622222222196</v>
      </c>
      <c r="K342" s="4">
        <f t="shared" si="20"/>
        <v>0.22041809806164631</v>
      </c>
      <c r="L342" s="3">
        <v>41.079749908942603</v>
      </c>
      <c r="M342" s="3">
        <f t="shared" si="21"/>
        <v>7.5719495054266206</v>
      </c>
      <c r="N342" s="3">
        <f t="shared" si="22"/>
        <v>0.62934547111520989</v>
      </c>
      <c r="O342" s="3">
        <f t="shared" si="23"/>
        <v>0.99382859652817312</v>
      </c>
    </row>
    <row r="343" spans="1:15" x14ac:dyDescent="0.25">
      <c r="A343" s="1" t="s">
        <v>11</v>
      </c>
      <c r="B343" s="13">
        <v>1</v>
      </c>
      <c r="C343" s="15">
        <v>343</v>
      </c>
      <c r="D343" s="3">
        <v>6.5530999999999997</v>
      </c>
      <c r="E343" s="3">
        <v>34.1019111111111</v>
      </c>
      <c r="F343" s="3">
        <v>26.775411111111101</v>
      </c>
      <c r="G343" s="3">
        <v>45.647666666666701</v>
      </c>
      <c r="H343" s="3">
        <v>15.294924960439001</v>
      </c>
      <c r="I343" s="3">
        <v>0.123214444444444</v>
      </c>
      <c r="J343" s="3">
        <v>94.650611111111104</v>
      </c>
      <c r="K343" s="4">
        <f t="shared" si="20"/>
        <v>0.21991140727131137</v>
      </c>
      <c r="L343" s="3">
        <v>41.618685952733202</v>
      </c>
      <c r="M343" s="3">
        <f t="shared" si="21"/>
        <v>7.5714423677620832</v>
      </c>
      <c r="N343" s="3">
        <f t="shared" si="22"/>
        <v>0.62868048498746665</v>
      </c>
      <c r="O343" s="3">
        <f t="shared" si="23"/>
        <v>0.99275743308413333</v>
      </c>
    </row>
    <row r="344" spans="1:15" x14ac:dyDescent="0.25">
      <c r="A344" s="1" t="s">
        <v>11</v>
      </c>
      <c r="B344" s="13">
        <v>1</v>
      </c>
      <c r="C344" s="15">
        <v>344</v>
      </c>
      <c r="D344" s="3">
        <v>6.5528444444444398</v>
      </c>
      <c r="E344" s="3">
        <v>34.103844444444398</v>
      </c>
      <c r="F344" s="3">
        <v>26.776622222222201</v>
      </c>
      <c r="G344" s="3">
        <v>45.313222222222201</v>
      </c>
      <c r="H344" s="3">
        <v>15.182960615407067</v>
      </c>
      <c r="I344" s="3">
        <v>0.123506666666667</v>
      </c>
      <c r="J344" s="3">
        <v>94.649555555555494</v>
      </c>
      <c r="K344" s="4">
        <f t="shared" si="20"/>
        <v>0.21995601602466661</v>
      </c>
      <c r="L344" s="3">
        <v>41.564863409402797</v>
      </c>
      <c r="M344" s="3">
        <f t="shared" si="21"/>
        <v>7.5709376922103706</v>
      </c>
      <c r="N344" s="3">
        <f t="shared" si="22"/>
        <v>0.62820682190196497</v>
      </c>
      <c r="O344" s="3">
        <f t="shared" si="23"/>
        <v>0.99197340158492797</v>
      </c>
    </row>
    <row r="345" spans="1:15" x14ac:dyDescent="0.25">
      <c r="A345" s="1" t="s">
        <v>11</v>
      </c>
      <c r="B345" s="13">
        <v>1</v>
      </c>
      <c r="C345" s="15">
        <v>345</v>
      </c>
      <c r="D345" s="3">
        <v>6.5319777777777803</v>
      </c>
      <c r="E345" s="3">
        <v>34.102777777777803</v>
      </c>
      <c r="F345" s="3">
        <v>26.778644444444399</v>
      </c>
      <c r="G345" s="3">
        <v>45.046888888888901</v>
      </c>
      <c r="H345" s="3">
        <v>15.086348115679856</v>
      </c>
      <c r="I345" s="3">
        <v>0.12413222222222201</v>
      </c>
      <c r="J345" s="3">
        <v>94.657411111111102</v>
      </c>
      <c r="K345" s="4">
        <f t="shared" si="20"/>
        <v>0.21962404491136073</v>
      </c>
      <c r="L345" s="3">
        <v>41.279390331739599</v>
      </c>
      <c r="M345" s="3">
        <f t="shared" si="21"/>
        <v>7.5703499483359264</v>
      </c>
      <c r="N345" s="3">
        <f t="shared" si="22"/>
        <v>0.62696132701704699</v>
      </c>
      <c r="O345" s="3">
        <f t="shared" si="23"/>
        <v>0.99002050970445465</v>
      </c>
    </row>
    <row r="346" spans="1:15" x14ac:dyDescent="0.25">
      <c r="A346" s="1" t="s">
        <v>11</v>
      </c>
      <c r="B346" s="13">
        <v>1</v>
      </c>
      <c r="C346" s="15">
        <v>346</v>
      </c>
      <c r="D346" s="3">
        <v>6.5210555555555603</v>
      </c>
      <c r="E346" s="3">
        <v>34.103266666666698</v>
      </c>
      <c r="F346" s="3">
        <v>26.7806777777778</v>
      </c>
      <c r="G346" s="3">
        <v>44.742555555555597</v>
      </c>
      <c r="H346" s="3">
        <v>14.980693248997273</v>
      </c>
      <c r="I346" s="3">
        <v>0.123298888888889</v>
      </c>
      <c r="J346" s="3">
        <v>94.654200000000003</v>
      </c>
      <c r="K346" s="4">
        <f t="shared" si="20"/>
        <v>0.21975974123099215</v>
      </c>
      <c r="L346" s="3">
        <v>40.928949937618803</v>
      </c>
      <c r="M346" s="3">
        <f t="shared" si="21"/>
        <v>7.5697949313442141</v>
      </c>
      <c r="N346" s="3">
        <f t="shared" si="22"/>
        <v>0.62608665238553107</v>
      </c>
      <c r="O346" s="3">
        <f t="shared" si="23"/>
        <v>0.9886282411392352</v>
      </c>
    </row>
    <row r="347" spans="1:15" x14ac:dyDescent="0.25">
      <c r="A347" s="1" t="s">
        <v>11</v>
      </c>
      <c r="B347" s="13">
        <v>1</v>
      </c>
      <c r="C347" s="15">
        <v>347</v>
      </c>
      <c r="D347" s="3">
        <v>6.5180555555555602</v>
      </c>
      <c r="E347" s="3">
        <v>34.104677777777802</v>
      </c>
      <c r="F347" s="3">
        <v>26.782411111111099</v>
      </c>
      <c r="G347" s="3">
        <v>44.577666666666701</v>
      </c>
      <c r="H347" s="3">
        <v>14.924608424189451</v>
      </c>
      <c r="I347" s="3">
        <v>0.122754444444444</v>
      </c>
      <c r="J347" s="3">
        <v>94.638811111111096</v>
      </c>
      <c r="K347" s="4">
        <f t="shared" si="20"/>
        <v>0.22041011448386499</v>
      </c>
      <c r="L347" s="3">
        <v>41.261339993833602</v>
      </c>
      <c r="M347" s="3">
        <f t="shared" si="21"/>
        <v>7.5695205168437507</v>
      </c>
      <c r="N347" s="3">
        <f t="shared" si="22"/>
        <v>0.62573616579481495</v>
      </c>
      <c r="O347" s="3">
        <f t="shared" si="23"/>
        <v>0.9880627345448153</v>
      </c>
    </row>
    <row r="348" spans="1:15" x14ac:dyDescent="0.25">
      <c r="A348" s="1" t="s">
        <v>11</v>
      </c>
      <c r="B348" s="13">
        <v>1</v>
      </c>
      <c r="C348" s="15">
        <v>348</v>
      </c>
      <c r="D348" s="3">
        <v>6.5090777777777804</v>
      </c>
      <c r="E348" s="3">
        <v>34.104799999999997</v>
      </c>
      <c r="F348" s="3">
        <v>26.782977777777798</v>
      </c>
      <c r="G348" s="3">
        <v>44.459666666666699</v>
      </c>
      <c r="H348" s="3">
        <v>14.882054316416864</v>
      </c>
      <c r="I348" s="3">
        <v>0.123086666666667</v>
      </c>
      <c r="J348" s="3">
        <v>94.609222222222201</v>
      </c>
      <c r="K348" s="4">
        <f t="shared" si="20"/>
        <v>0.22166091275569208</v>
      </c>
      <c r="L348" s="3">
        <v>41.839642377011202</v>
      </c>
      <c r="M348" s="3">
        <f t="shared" si="21"/>
        <v>7.5692628703212508</v>
      </c>
      <c r="N348" s="3">
        <f t="shared" si="22"/>
        <v>0.62520090301549636</v>
      </c>
      <c r="O348" s="3">
        <f t="shared" si="23"/>
        <v>0.98722282358549673</v>
      </c>
    </row>
    <row r="349" spans="1:15" x14ac:dyDescent="0.25">
      <c r="A349" s="1" t="s">
        <v>11</v>
      </c>
      <c r="B349" s="13">
        <v>1</v>
      </c>
      <c r="C349" s="15">
        <v>349</v>
      </c>
      <c r="D349" s="3">
        <v>6.4985555555555603</v>
      </c>
      <c r="E349" s="3">
        <v>34.105033333333303</v>
      </c>
      <c r="F349" s="3">
        <v>26.784788888888901</v>
      </c>
      <c r="G349" s="3">
        <v>44.318111111111101</v>
      </c>
      <c r="H349" s="3">
        <v>14.831117653554108</v>
      </c>
      <c r="I349" s="3">
        <v>0.123714444444444</v>
      </c>
      <c r="J349" s="3">
        <v>94.648466666666707</v>
      </c>
      <c r="K349" s="4">
        <f t="shared" si="20"/>
        <v>0.22000203399679411</v>
      </c>
      <c r="L349" s="3">
        <v>42.033115336861002</v>
      </c>
      <c r="M349" s="3">
        <f t="shared" si="21"/>
        <v>7.5689561177689804</v>
      </c>
      <c r="N349" s="3">
        <f t="shared" si="22"/>
        <v>0.62457068531417281</v>
      </c>
      <c r="O349" s="3">
        <f t="shared" si="23"/>
        <v>0.98623344546602509</v>
      </c>
    </row>
    <row r="350" spans="1:15" x14ac:dyDescent="0.25">
      <c r="A350" s="1" t="s">
        <v>11</v>
      </c>
      <c r="B350" s="13">
        <v>1</v>
      </c>
      <c r="C350" s="15">
        <v>350</v>
      </c>
      <c r="D350" s="3">
        <v>6.4919555555555499</v>
      </c>
      <c r="E350" s="3">
        <v>34.105577777777803</v>
      </c>
      <c r="F350" s="3">
        <v>26.786544444444399</v>
      </c>
      <c r="G350" s="3">
        <v>44.0103333333333</v>
      </c>
      <c r="H350" s="3">
        <v>14.725942668360211</v>
      </c>
      <c r="I350" s="3">
        <v>0.124013333333333</v>
      </c>
      <c r="J350" s="3">
        <v>94.651822222222194</v>
      </c>
      <c r="K350" s="4">
        <f t="shared" si="20"/>
        <v>0.21986022520926266</v>
      </c>
      <c r="L350" s="3">
        <v>42.0042395493521</v>
      </c>
      <c r="M350" s="3">
        <f t="shared" si="21"/>
        <v>7.568435322918889</v>
      </c>
      <c r="N350" s="3">
        <f t="shared" si="22"/>
        <v>0.62388076585736252</v>
      </c>
      <c r="O350" s="3">
        <f t="shared" si="23"/>
        <v>0.98512323520847356</v>
      </c>
    </row>
    <row r="351" spans="1:15" x14ac:dyDescent="0.25">
      <c r="A351" s="1" t="s">
        <v>11</v>
      </c>
      <c r="B351" s="13">
        <v>1</v>
      </c>
      <c r="C351" s="15">
        <v>351</v>
      </c>
      <c r="D351" s="3">
        <v>6.4831555555555598</v>
      </c>
      <c r="E351" s="3">
        <v>34.105544444444398</v>
      </c>
      <c r="F351" s="3">
        <v>26.787411111111101</v>
      </c>
      <c r="G351" s="3">
        <v>43.6418888888889</v>
      </c>
      <c r="H351" s="3">
        <v>14.59974230168924</v>
      </c>
      <c r="I351" s="3">
        <v>0.12289</v>
      </c>
      <c r="J351" s="3">
        <v>94.656033333333298</v>
      </c>
      <c r="K351" s="4">
        <f t="shared" si="20"/>
        <v>0.21968226698985568</v>
      </c>
      <c r="L351" s="3">
        <v>41.762289131530899</v>
      </c>
      <c r="M351" s="3">
        <f t="shared" si="21"/>
        <v>7.5678040344207416</v>
      </c>
      <c r="N351" s="3">
        <f t="shared" si="22"/>
        <v>0.62302082438022732</v>
      </c>
      <c r="O351" s="3">
        <f t="shared" si="23"/>
        <v>0.9837421137461535</v>
      </c>
    </row>
    <row r="352" spans="1:15" x14ac:dyDescent="0.25">
      <c r="A352" s="1" t="s">
        <v>11</v>
      </c>
      <c r="B352" s="13">
        <v>1</v>
      </c>
      <c r="C352" s="15">
        <v>352</v>
      </c>
      <c r="D352" s="3">
        <v>6.4752777777777801</v>
      </c>
      <c r="E352" s="3">
        <v>34.106555555555602</v>
      </c>
      <c r="F352" s="3">
        <v>26.7895</v>
      </c>
      <c r="G352" s="3">
        <v>43.449777777777797</v>
      </c>
      <c r="H352" s="3">
        <v>14.532965445935428</v>
      </c>
      <c r="I352" s="3">
        <v>0.123812222222222</v>
      </c>
      <c r="J352" s="3">
        <v>94.666866666666706</v>
      </c>
      <c r="K352" s="4">
        <f t="shared" si="20"/>
        <v>0.21922449528467991</v>
      </c>
      <c r="L352" s="3">
        <v>40.990559703127303</v>
      </c>
      <c r="M352" s="3">
        <f t="shared" si="21"/>
        <v>7.5674455811504631</v>
      </c>
      <c r="N352" s="3">
        <f t="shared" si="22"/>
        <v>0.62243865145827171</v>
      </c>
      <c r="O352" s="3">
        <f t="shared" si="23"/>
        <v>0.98281726866197561</v>
      </c>
    </row>
    <row r="353" spans="1:15" x14ac:dyDescent="0.25">
      <c r="A353" s="1" t="s">
        <v>11</v>
      </c>
      <c r="B353" s="13">
        <v>1</v>
      </c>
      <c r="C353" s="15">
        <v>353</v>
      </c>
      <c r="D353" s="3">
        <v>6.4712555555555502</v>
      </c>
      <c r="E353" s="3">
        <v>34.1071777777778</v>
      </c>
      <c r="F353" s="3">
        <v>26.790299999999998</v>
      </c>
      <c r="G353" s="3">
        <v>43.226333333333301</v>
      </c>
      <c r="H353" s="3">
        <v>14.456966004585867</v>
      </c>
      <c r="I353" s="3">
        <v>0.12393111111111101</v>
      </c>
      <c r="J353" s="3">
        <v>94.665677777777802</v>
      </c>
      <c r="K353" s="4">
        <f t="shared" si="20"/>
        <v>0.21927473023577751</v>
      </c>
      <c r="L353" s="3">
        <v>41.914709427037003</v>
      </c>
      <c r="M353" s="3">
        <f t="shared" si="21"/>
        <v>7.5670746908968054</v>
      </c>
      <c r="N353" s="3">
        <f t="shared" si="22"/>
        <v>0.62197439837620705</v>
      </c>
      <c r="O353" s="3">
        <f t="shared" si="23"/>
        <v>0.98206729155065164</v>
      </c>
    </row>
    <row r="354" spans="1:15" x14ac:dyDescent="0.25">
      <c r="A354" s="1" t="s">
        <v>11</v>
      </c>
      <c r="B354" s="13">
        <v>1</v>
      </c>
      <c r="C354" s="15">
        <v>354</v>
      </c>
      <c r="D354" s="3">
        <v>6.4653111111111103</v>
      </c>
      <c r="E354" s="3">
        <v>34.107866666666702</v>
      </c>
      <c r="F354" s="3">
        <v>26.791899999999998</v>
      </c>
      <c r="G354" s="3">
        <v>42.929222222222201</v>
      </c>
      <c r="H354" s="3">
        <v>14.355703663004963</v>
      </c>
      <c r="I354" s="3">
        <v>0.12305000000000001</v>
      </c>
      <c r="J354" s="3">
        <v>94.667500000000004</v>
      </c>
      <c r="K354" s="4">
        <f t="shared" si="20"/>
        <v>0.21919773486735253</v>
      </c>
      <c r="L354" s="3">
        <v>41.603100013201299</v>
      </c>
      <c r="M354" s="3">
        <f t="shared" si="21"/>
        <v>7.5665763128034262</v>
      </c>
      <c r="N354" s="3">
        <f t="shared" si="22"/>
        <v>0.62133433260922466</v>
      </c>
      <c r="O354" s="3">
        <f t="shared" si="23"/>
        <v>0.9810352370366322</v>
      </c>
    </row>
    <row r="355" spans="1:15" x14ac:dyDescent="0.25">
      <c r="A355" s="1" t="s">
        <v>11</v>
      </c>
      <c r="B355" s="13">
        <v>1</v>
      </c>
      <c r="C355" s="15">
        <v>355</v>
      </c>
      <c r="D355" s="3">
        <v>6.4617111111111099</v>
      </c>
      <c r="E355" s="3">
        <v>34.108555555555597</v>
      </c>
      <c r="F355" s="3">
        <v>26.792766666666701</v>
      </c>
      <c r="G355" s="3">
        <v>42.653666666666702</v>
      </c>
      <c r="H355" s="3">
        <v>14.26241090618735</v>
      </c>
      <c r="I355" s="3">
        <v>0.123551111111111</v>
      </c>
      <c r="J355" s="3">
        <v>94.657755555555596</v>
      </c>
      <c r="K355" s="4">
        <f t="shared" si="20"/>
        <v>0.21960948952414838</v>
      </c>
      <c r="L355" s="3">
        <v>42.113731573532</v>
      </c>
      <c r="M355" s="3">
        <f t="shared" si="21"/>
        <v>7.5661312467824997</v>
      </c>
      <c r="N355" s="3">
        <f t="shared" si="22"/>
        <v>0.62082029721078502</v>
      </c>
      <c r="O355" s="3">
        <f t="shared" si="23"/>
        <v>0.98019984147078509</v>
      </c>
    </row>
    <row r="356" spans="1:15" x14ac:dyDescent="0.25">
      <c r="A356" s="1" t="s">
        <v>11</v>
      </c>
      <c r="B356" s="13">
        <v>1</v>
      </c>
      <c r="C356" s="15">
        <v>356</v>
      </c>
      <c r="D356" s="3">
        <v>6.4523666666666699</v>
      </c>
      <c r="E356" s="3">
        <v>34.109488888888897</v>
      </c>
      <c r="F356" s="3">
        <v>26.794455555555601</v>
      </c>
      <c r="G356" s="3">
        <v>42.351333333333301</v>
      </c>
      <c r="H356" s="3">
        <v>14.158327049918368</v>
      </c>
      <c r="I356" s="3">
        <v>0.124015555555556</v>
      </c>
      <c r="J356" s="3">
        <v>94.6677777777778</v>
      </c>
      <c r="K356" s="4">
        <f t="shared" si="20"/>
        <v>0.2191859978986882</v>
      </c>
      <c r="L356" s="3">
        <v>42.594994579323398</v>
      </c>
      <c r="M356" s="3">
        <f t="shared" si="21"/>
        <v>7.5655950401433332</v>
      </c>
      <c r="N356" s="3">
        <f t="shared" si="22"/>
        <v>0.62003915803768883</v>
      </c>
      <c r="O356" s="3">
        <f t="shared" si="23"/>
        <v>0.9789509951843558</v>
      </c>
    </row>
    <row r="357" spans="1:15" x14ac:dyDescent="0.25">
      <c r="A357" s="1" t="s">
        <v>11</v>
      </c>
      <c r="B357" s="13">
        <v>1</v>
      </c>
      <c r="C357" s="15">
        <v>357</v>
      </c>
      <c r="D357" s="3">
        <v>6.4511555555555598</v>
      </c>
      <c r="E357" s="3">
        <v>34.1116666666667</v>
      </c>
      <c r="F357" s="3">
        <v>26.7970222222222</v>
      </c>
      <c r="G357" s="3">
        <v>42.2107777777778</v>
      </c>
      <c r="H357" s="3">
        <v>14.111160405430859</v>
      </c>
      <c r="I357" s="3">
        <v>0.123495555555556</v>
      </c>
      <c r="J357" s="3">
        <v>94.661199999999994</v>
      </c>
      <c r="K357" s="4">
        <f t="shared" si="20"/>
        <v>0.21946393856504187</v>
      </c>
      <c r="L357" s="3">
        <v>42.087931592971998</v>
      </c>
      <c r="M357" s="3">
        <f t="shared" si="21"/>
        <v>7.5653736759170371</v>
      </c>
      <c r="N357" s="3">
        <f t="shared" si="22"/>
        <v>0.619803719814499</v>
      </c>
      <c r="O357" s="3">
        <f t="shared" si="23"/>
        <v>0.97856582115079549</v>
      </c>
    </row>
    <row r="358" spans="1:15" x14ac:dyDescent="0.25">
      <c r="A358" s="1" t="s">
        <v>11</v>
      </c>
      <c r="B358" s="13">
        <v>1</v>
      </c>
      <c r="C358" s="15">
        <v>358</v>
      </c>
      <c r="D358" s="3">
        <v>6.4507111111111097</v>
      </c>
      <c r="E358" s="3">
        <v>34.112477777777798</v>
      </c>
      <c r="F358" s="3">
        <v>26.7970333333333</v>
      </c>
      <c r="G358" s="3">
        <v>42.1448888888889</v>
      </c>
      <c r="H358" s="3">
        <v>14.08907467038712</v>
      </c>
      <c r="I358" s="3">
        <v>0.123481111111111</v>
      </c>
      <c r="J358" s="3">
        <v>94.646311111111103</v>
      </c>
      <c r="K358" s="4">
        <f t="shared" si="20"/>
        <v>0.22009313236014055</v>
      </c>
      <c r="L358" s="3">
        <v>41.585685993296202</v>
      </c>
      <c r="M358" s="3">
        <f t="shared" si="21"/>
        <v>7.5652710058970367</v>
      </c>
      <c r="N358" s="3">
        <f t="shared" si="22"/>
        <v>0.61969839707156538</v>
      </c>
      <c r="O358" s="3">
        <f t="shared" si="23"/>
        <v>0.97839298024786181</v>
      </c>
    </row>
    <row r="359" spans="1:15" x14ac:dyDescent="0.25">
      <c r="A359" s="1" t="s">
        <v>11</v>
      </c>
      <c r="B359" s="13">
        <v>1</v>
      </c>
      <c r="C359" s="15">
        <v>359</v>
      </c>
      <c r="D359" s="3">
        <v>6.4390222222222198</v>
      </c>
      <c r="E359" s="3">
        <v>34.1114777777778</v>
      </c>
      <c r="F359" s="3">
        <v>26.7977666666667</v>
      </c>
      <c r="G359" s="3">
        <v>42.008888888888897</v>
      </c>
      <c r="H359" s="3">
        <v>14.039794700383734</v>
      </c>
      <c r="I359" s="3">
        <v>0.124618888888889</v>
      </c>
      <c r="J359" s="3">
        <v>94.666455555555601</v>
      </c>
      <c r="K359" s="4">
        <f t="shared" si="20"/>
        <v>0.21924186617771807</v>
      </c>
      <c r="L359" s="3">
        <v>42.087601946326402</v>
      </c>
      <c r="M359" s="3">
        <f t="shared" si="21"/>
        <v>7.5649634375796291</v>
      </c>
      <c r="N359" s="3">
        <f t="shared" si="22"/>
        <v>0.61904702388464194</v>
      </c>
      <c r="O359" s="3">
        <f t="shared" si="23"/>
        <v>0.97737218052167907</v>
      </c>
    </row>
    <row r="360" spans="1:15" x14ac:dyDescent="0.25">
      <c r="A360" s="1" t="s">
        <v>11</v>
      </c>
      <c r="B360" s="13">
        <v>1</v>
      </c>
      <c r="C360" s="15">
        <v>360</v>
      </c>
      <c r="D360" s="3">
        <v>6.4252000000000002</v>
      </c>
      <c r="E360" s="3">
        <v>34.111355555555598</v>
      </c>
      <c r="F360" s="3">
        <v>26.798922222222199</v>
      </c>
      <c r="G360" s="3">
        <v>41.784444444444397</v>
      </c>
      <c r="H360" s="3">
        <v>13.960365776877904</v>
      </c>
      <c r="I360" s="3">
        <v>0.124205555555556</v>
      </c>
      <c r="J360" s="3">
        <v>94.655311111111104</v>
      </c>
      <c r="K360" s="4">
        <f t="shared" si="20"/>
        <v>0.21971278696632374</v>
      </c>
      <c r="L360" s="3">
        <v>42.421855833763203</v>
      </c>
      <c r="M360" s="3">
        <f t="shared" si="21"/>
        <v>7.5645046247555552</v>
      </c>
      <c r="N360" s="3">
        <f t="shared" si="22"/>
        <v>0.61819566425599992</v>
      </c>
      <c r="O360" s="3">
        <f t="shared" si="23"/>
        <v>0.9760296863004444</v>
      </c>
    </row>
    <row r="361" spans="1:15" x14ac:dyDescent="0.25">
      <c r="A361" s="1" t="s">
        <v>11</v>
      </c>
      <c r="B361" s="13">
        <v>1</v>
      </c>
      <c r="C361" s="15">
        <v>361</v>
      </c>
      <c r="D361" s="3">
        <v>6.4124999999999996</v>
      </c>
      <c r="E361" s="3">
        <v>34.112755555555601</v>
      </c>
      <c r="F361" s="3">
        <v>26.802588888888899</v>
      </c>
      <c r="G361" s="3">
        <v>41.541888888888899</v>
      </c>
      <c r="H361" s="3">
        <v>13.875421003814296</v>
      </c>
      <c r="I361" s="3">
        <v>0.123826666666667</v>
      </c>
      <c r="J361" s="3">
        <v>94.653355555555507</v>
      </c>
      <c r="K361" s="4">
        <f t="shared" si="20"/>
        <v>0.21979542684077227</v>
      </c>
      <c r="L361" s="3">
        <v>41.674686616158297</v>
      </c>
      <c r="M361" s="3">
        <f t="shared" si="21"/>
        <v>7.5640288820590271</v>
      </c>
      <c r="N361" s="3">
        <f t="shared" si="22"/>
        <v>0.61736914725111103</v>
      </c>
      <c r="O361" s="3">
        <f t="shared" si="23"/>
        <v>0.97472198572333324</v>
      </c>
    </row>
    <row r="362" spans="1:15" x14ac:dyDescent="0.25">
      <c r="A362" s="1" t="s">
        <v>11</v>
      </c>
      <c r="B362" s="13">
        <v>1</v>
      </c>
      <c r="C362" s="15">
        <v>362</v>
      </c>
      <c r="D362" s="3">
        <v>6.3996111111111098</v>
      </c>
      <c r="E362" s="3">
        <v>34.112855555555598</v>
      </c>
      <c r="F362" s="3">
        <v>26.803599999999999</v>
      </c>
      <c r="G362" s="3">
        <v>41.398111111111099</v>
      </c>
      <c r="H362" s="3">
        <v>13.823333733768225</v>
      </c>
      <c r="I362" s="3">
        <v>0.123193333333333</v>
      </c>
      <c r="J362" s="3">
        <v>94.668099999999995</v>
      </c>
      <c r="K362" s="4">
        <f t="shared" si="20"/>
        <v>0.21917238305818415</v>
      </c>
      <c r="L362" s="3">
        <v>42.425757478389798</v>
      </c>
      <c r="M362" s="3">
        <f t="shared" si="21"/>
        <v>7.5636995051594909</v>
      </c>
      <c r="N362" s="3">
        <f t="shared" si="22"/>
        <v>0.61666669455945677</v>
      </c>
      <c r="O362" s="3">
        <f t="shared" si="23"/>
        <v>0.97362163383538269</v>
      </c>
    </row>
    <row r="363" spans="1:15" x14ac:dyDescent="0.25">
      <c r="A363" s="1" t="s">
        <v>11</v>
      </c>
      <c r="B363" s="13">
        <v>1</v>
      </c>
      <c r="C363" s="15">
        <v>363</v>
      </c>
      <c r="D363" s="3">
        <v>6.3867000000000003</v>
      </c>
      <c r="E363" s="3">
        <v>34.112522222222204</v>
      </c>
      <c r="F363" s="3">
        <v>26.805611111111102</v>
      </c>
      <c r="G363" s="3">
        <v>41.386111111111099</v>
      </c>
      <c r="H363" s="3">
        <v>13.815240318845397</v>
      </c>
      <c r="I363" s="3">
        <v>0.12309666666666701</v>
      </c>
      <c r="J363" s="3">
        <v>94.646349999999998</v>
      </c>
      <c r="K363" s="4">
        <f t="shared" si="20"/>
        <v>0.22009148881458862</v>
      </c>
      <c r="L363" s="3">
        <v>42.569879682940801</v>
      </c>
      <c r="M363" s="3">
        <f t="shared" si="21"/>
        <v>7.5635671937784732</v>
      </c>
      <c r="N363" s="3">
        <f t="shared" si="22"/>
        <v>0.61613539183422228</v>
      </c>
      <c r="O363" s="3">
        <f t="shared" si="23"/>
        <v>0.97280653606199996</v>
      </c>
    </row>
    <row r="364" spans="1:15" x14ac:dyDescent="0.25">
      <c r="A364" s="1" t="s">
        <v>11</v>
      </c>
      <c r="B364" s="13">
        <v>1</v>
      </c>
      <c r="C364" s="15">
        <v>364</v>
      </c>
      <c r="D364" s="3">
        <v>6.3717555555555601</v>
      </c>
      <c r="E364" s="3">
        <v>34.111877777777799</v>
      </c>
      <c r="F364" s="3">
        <v>26.8065</v>
      </c>
      <c r="G364" s="3">
        <v>41.192777777777799</v>
      </c>
      <c r="H364" s="3">
        <v>13.745942400691636</v>
      </c>
      <c r="I364" s="3">
        <v>0.12318999999999999</v>
      </c>
      <c r="J364" s="3">
        <v>94.629287500000004</v>
      </c>
      <c r="K364" s="4">
        <f t="shared" si="20"/>
        <v>0.22081265928413588</v>
      </c>
      <c r="L364" s="3">
        <v>42.326140121130699</v>
      </c>
      <c r="M364" s="3">
        <f t="shared" si="21"/>
        <v>7.5631457348828706</v>
      </c>
      <c r="N364" s="3">
        <f t="shared" si="22"/>
        <v>0.61529076177698783</v>
      </c>
      <c r="O364" s="3">
        <f t="shared" si="23"/>
        <v>0.97147983483995093</v>
      </c>
    </row>
    <row r="365" spans="1:15" x14ac:dyDescent="0.25">
      <c r="A365" s="1" t="s">
        <v>11</v>
      </c>
      <c r="B365" s="13">
        <v>1</v>
      </c>
      <c r="C365" s="15">
        <v>365</v>
      </c>
      <c r="D365" s="3">
        <v>6.3575888888888903</v>
      </c>
      <c r="E365" s="3">
        <v>34.111600000000003</v>
      </c>
      <c r="F365" s="3">
        <v>26.809144444444399</v>
      </c>
      <c r="G365" s="3">
        <v>40.8338888888889</v>
      </c>
      <c r="H365" s="3">
        <v>13.621709386811641</v>
      </c>
      <c r="I365" s="3">
        <v>0.126868888888889</v>
      </c>
      <c r="J365" s="3">
        <v>94.654875000000004</v>
      </c>
      <c r="K365" s="4">
        <f t="shared" si="20"/>
        <v>0.21973121644949362</v>
      </c>
      <c r="L365" s="3">
        <v>41.945349924639899</v>
      </c>
      <c r="M365" s="3">
        <f t="shared" si="21"/>
        <v>7.5624839003706015</v>
      </c>
      <c r="N365" s="3">
        <f t="shared" si="22"/>
        <v>0.6142695611496789</v>
      </c>
      <c r="O365" s="3">
        <f t="shared" si="23"/>
        <v>0.96985357811449391</v>
      </c>
    </row>
    <row r="366" spans="1:15" x14ac:dyDescent="0.25">
      <c r="A366" s="1" t="s">
        <v>11</v>
      </c>
      <c r="B366" s="13">
        <v>1</v>
      </c>
      <c r="C366" s="15">
        <v>366</v>
      </c>
      <c r="D366" s="3">
        <v>6.3546777777777796</v>
      </c>
      <c r="E366" s="3">
        <v>34.113700000000001</v>
      </c>
      <c r="F366" s="3">
        <v>26.8113666666667</v>
      </c>
      <c r="G366" s="3">
        <v>40.314999999999998</v>
      </c>
      <c r="H366" s="3">
        <v>13.447901315891443</v>
      </c>
      <c r="I366" s="3">
        <v>0.123833333333333</v>
      </c>
      <c r="J366" s="3">
        <v>94.653837499999995</v>
      </c>
      <c r="K366" s="4">
        <f t="shared" si="20"/>
        <v>0.21977506017908516</v>
      </c>
      <c r="L366" s="3">
        <v>42.261551551609202</v>
      </c>
      <c r="M366" s="3">
        <f t="shared" si="21"/>
        <v>7.5616826061743057</v>
      </c>
      <c r="N366" s="3">
        <f t="shared" si="22"/>
        <v>0.61349450591866672</v>
      </c>
      <c r="O366" s="3">
        <f t="shared" si="23"/>
        <v>0.96857557331311128</v>
      </c>
    </row>
    <row r="367" spans="1:15" x14ac:dyDescent="0.25">
      <c r="A367" s="1" t="s">
        <v>11</v>
      </c>
      <c r="B367" s="13">
        <v>1</v>
      </c>
      <c r="C367" s="15">
        <v>367</v>
      </c>
      <c r="D367" s="3">
        <v>6.3553222222222203</v>
      </c>
      <c r="E367" s="3">
        <v>34.1163666666667</v>
      </c>
      <c r="F367" s="3">
        <v>26.813033333333301</v>
      </c>
      <c r="G367" s="3">
        <v>39.8145555555556</v>
      </c>
      <c r="H367" s="3">
        <v>13.281430203927295</v>
      </c>
      <c r="I367" s="3">
        <v>0.123902222222222</v>
      </c>
      <c r="J367" s="3">
        <v>94.657600000000002</v>
      </c>
      <c r="K367" s="4">
        <f t="shared" si="20"/>
        <v>0.2196160629182673</v>
      </c>
      <c r="L367" s="3">
        <v>42.383181006935601</v>
      </c>
      <c r="M367" s="3">
        <f t="shared" si="21"/>
        <v>7.560940274098102</v>
      </c>
      <c r="N367" s="3">
        <f t="shared" si="22"/>
        <v>0.61288343976887893</v>
      </c>
      <c r="O367" s="3">
        <f t="shared" si="23"/>
        <v>0.96755177055369379</v>
      </c>
    </row>
    <row r="368" spans="1:15" x14ac:dyDescent="0.25">
      <c r="A368" s="1" t="s">
        <v>11</v>
      </c>
      <c r="B368" s="13">
        <v>1</v>
      </c>
      <c r="C368" s="15">
        <v>368</v>
      </c>
      <c r="D368" s="3">
        <v>6.3566777777777803</v>
      </c>
      <c r="E368" s="3">
        <v>34.119477777777803</v>
      </c>
      <c r="F368" s="3">
        <v>26.816411111111101</v>
      </c>
      <c r="G368" s="3">
        <v>39.5133333333333</v>
      </c>
      <c r="H368" s="3">
        <v>13.181687315876323</v>
      </c>
      <c r="I368" s="3">
        <v>0.12343333333333301</v>
      </c>
      <c r="J368" s="3">
        <v>94.647111111111101</v>
      </c>
      <c r="K368" s="4">
        <f t="shared" si="20"/>
        <v>0.22005932241616621</v>
      </c>
      <c r="L368" s="3">
        <v>42.674497333266103</v>
      </c>
      <c r="M368" s="3">
        <f t="shared" si="21"/>
        <v>7.5605019484652782</v>
      </c>
      <c r="N368" s="3">
        <f t="shared" si="22"/>
        <v>0.61255308090814808</v>
      </c>
      <c r="O368" s="3">
        <f t="shared" si="23"/>
        <v>0.96699283663037061</v>
      </c>
    </row>
    <row r="369" spans="1:15" x14ac:dyDescent="0.25">
      <c r="A369" s="1" t="s">
        <v>11</v>
      </c>
      <c r="B369" s="13">
        <v>1</v>
      </c>
      <c r="C369" s="15">
        <v>369</v>
      </c>
      <c r="D369" s="3">
        <v>6.3541999999999996</v>
      </c>
      <c r="E369" s="3">
        <v>34.121077777777799</v>
      </c>
      <c r="F369" s="3">
        <v>26.816044444444401</v>
      </c>
      <c r="G369" s="3">
        <v>39.378333333333302</v>
      </c>
      <c r="H369" s="3">
        <v>13.136058074849855</v>
      </c>
      <c r="I369" s="3">
        <v>0.123925555555556</v>
      </c>
      <c r="J369" s="3">
        <v>94.663955555555503</v>
      </c>
      <c r="K369" s="4">
        <f t="shared" si="20"/>
        <v>0.21934750161095112</v>
      </c>
      <c r="L369" s="3">
        <v>42.542098762479803</v>
      </c>
      <c r="M369" s="3">
        <f t="shared" si="21"/>
        <v>7.5602783977791672</v>
      </c>
      <c r="N369" s="3">
        <f t="shared" si="22"/>
        <v>0.61228514675733314</v>
      </c>
      <c r="O369" s="3">
        <f t="shared" si="23"/>
        <v>0.9665589029906666</v>
      </c>
    </row>
    <row r="370" spans="1:15" x14ac:dyDescent="0.25">
      <c r="A370" s="1" t="s">
        <v>11</v>
      </c>
      <c r="B370" s="13">
        <v>1</v>
      </c>
      <c r="C370" s="15">
        <v>370</v>
      </c>
      <c r="D370" s="3">
        <v>6.3386888888888899</v>
      </c>
      <c r="E370" s="3">
        <v>34.1208777777778</v>
      </c>
      <c r="F370" s="3">
        <v>26.8189666666667</v>
      </c>
      <c r="G370" s="3">
        <v>39.255888888888897</v>
      </c>
      <c r="H370" s="3">
        <v>13.090538523656797</v>
      </c>
      <c r="I370" s="3">
        <v>0.12442</v>
      </c>
      <c r="J370" s="3">
        <v>94.639655555555606</v>
      </c>
      <c r="K370" s="4">
        <f t="shared" si="20"/>
        <v>0.22037442338981164</v>
      </c>
      <c r="L370" s="3">
        <v>42.9662186871304</v>
      </c>
      <c r="M370" s="3">
        <f t="shared" si="21"/>
        <v>7.5599592408243517</v>
      </c>
      <c r="N370" s="3">
        <f t="shared" si="22"/>
        <v>0.61152868111581227</v>
      </c>
      <c r="O370" s="3">
        <f t="shared" si="23"/>
        <v>0.96537964171062729</v>
      </c>
    </row>
    <row r="371" spans="1:15" x14ac:dyDescent="0.25">
      <c r="A371" s="1" t="s">
        <v>11</v>
      </c>
      <c r="B371" s="13">
        <v>1</v>
      </c>
      <c r="C371" s="15">
        <v>371</v>
      </c>
      <c r="D371" s="3">
        <v>6.3316999999999997</v>
      </c>
      <c r="E371" s="3">
        <v>34.121200000000002</v>
      </c>
      <c r="F371" s="3">
        <v>26.820122222222199</v>
      </c>
      <c r="G371" s="3">
        <v>39.048555555555602</v>
      </c>
      <c r="H371" s="3">
        <v>13.019344160276411</v>
      </c>
      <c r="I371" s="3">
        <v>0.12363666666666701</v>
      </c>
      <c r="J371" s="3">
        <v>94.665555555555599</v>
      </c>
      <c r="K371" s="4">
        <f t="shared" si="20"/>
        <v>0.21927989461230626</v>
      </c>
      <c r="L371" s="3">
        <v>42.480104109834102</v>
      </c>
      <c r="M371" s="3">
        <f t="shared" si="21"/>
        <v>7.5595881804190279</v>
      </c>
      <c r="N371" s="3">
        <f t="shared" si="22"/>
        <v>0.61099707842835549</v>
      </c>
      <c r="O371" s="3">
        <f t="shared" si="23"/>
        <v>0.96452940778057805</v>
      </c>
    </row>
    <row r="372" spans="1:15" x14ac:dyDescent="0.25">
      <c r="A372" s="1" t="s">
        <v>11</v>
      </c>
      <c r="B372" s="13">
        <v>1</v>
      </c>
      <c r="C372" s="15">
        <v>372</v>
      </c>
      <c r="D372" s="3">
        <v>6.3236666666666697</v>
      </c>
      <c r="E372" s="3">
        <v>34.121511111111097</v>
      </c>
      <c r="F372" s="3">
        <v>26.8215222222222</v>
      </c>
      <c r="G372" s="3">
        <v>38.760555555555598</v>
      </c>
      <c r="H372" s="3">
        <v>12.920983414827255</v>
      </c>
      <c r="I372" s="3">
        <v>0.123576666666667</v>
      </c>
      <c r="J372" s="3">
        <v>94.658933333333295</v>
      </c>
      <c r="K372" s="4">
        <f t="shared" si="20"/>
        <v>0.2195597198906471</v>
      </c>
      <c r="L372" s="3">
        <v>42.536378664176603</v>
      </c>
      <c r="M372" s="3">
        <f t="shared" si="21"/>
        <v>7.5590876009374997</v>
      </c>
      <c r="N372" s="3">
        <f t="shared" si="22"/>
        <v>0.61032577712592606</v>
      </c>
      <c r="O372" s="3">
        <f t="shared" si="23"/>
        <v>0.96345109462592615</v>
      </c>
    </row>
    <row r="373" spans="1:15" x14ac:dyDescent="0.25">
      <c r="A373" s="1" t="s">
        <v>11</v>
      </c>
      <c r="B373" s="13">
        <v>1</v>
      </c>
      <c r="C373" s="15">
        <v>373</v>
      </c>
      <c r="D373" s="3">
        <v>6.32568888888889</v>
      </c>
      <c r="E373" s="3">
        <v>34.123255555555602</v>
      </c>
      <c r="F373" s="3">
        <v>26.8227222222222</v>
      </c>
      <c r="G373" s="3">
        <v>38.369111111111103</v>
      </c>
      <c r="H373" s="3">
        <v>12.791251302986362</v>
      </c>
      <c r="I373" s="3">
        <v>0.12449666666666701</v>
      </c>
      <c r="J373" s="3">
        <v>94.664833333333306</v>
      </c>
      <c r="K373" s="4">
        <f t="shared" si="20"/>
        <v>0.21931041151882236</v>
      </c>
      <c r="L373" s="3">
        <v>42.7454709351899</v>
      </c>
      <c r="M373" s="3">
        <f t="shared" si="21"/>
        <v>7.558520656010371</v>
      </c>
      <c r="N373" s="3">
        <f t="shared" si="22"/>
        <v>0.60991232757929881</v>
      </c>
      <c r="O373" s="3">
        <f t="shared" si="23"/>
        <v>0.9627490036622619</v>
      </c>
    </row>
    <row r="374" spans="1:15" x14ac:dyDescent="0.25">
      <c r="A374" s="1" t="s">
        <v>11</v>
      </c>
      <c r="B374" s="13">
        <v>1</v>
      </c>
      <c r="C374" s="15">
        <v>374</v>
      </c>
      <c r="D374" s="3">
        <v>6.3326333333333302</v>
      </c>
      <c r="E374" s="3">
        <v>34.125822222222197</v>
      </c>
      <c r="F374" s="3">
        <v>26.824744444444399</v>
      </c>
      <c r="G374" s="3">
        <v>37.999000000000002</v>
      </c>
      <c r="H374" s="3">
        <v>12.670150755903128</v>
      </c>
      <c r="I374" s="3">
        <v>0.123674444444444</v>
      </c>
      <c r="J374" s="3">
        <v>94.645766666666702</v>
      </c>
      <c r="K374" s="4">
        <f t="shared" si="20"/>
        <v>0.22011614206876859</v>
      </c>
      <c r="L374" s="3">
        <v>43.230428031762798</v>
      </c>
      <c r="M374" s="3">
        <f t="shared" si="21"/>
        <v>7.5580284879804172</v>
      </c>
      <c r="N374" s="3">
        <f t="shared" si="22"/>
        <v>0.60971192460559998</v>
      </c>
      <c r="O374" s="3">
        <f t="shared" si="23"/>
        <v>0.96237671044893325</v>
      </c>
    </row>
    <row r="375" spans="1:15" x14ac:dyDescent="0.25">
      <c r="A375" s="1" t="s">
        <v>11</v>
      </c>
      <c r="B375" s="13">
        <v>1</v>
      </c>
      <c r="C375" s="15">
        <v>375</v>
      </c>
      <c r="D375" s="3">
        <v>6.3330555555555597</v>
      </c>
      <c r="E375" s="3">
        <v>34.127122222222198</v>
      </c>
      <c r="F375" s="3">
        <v>26.824388888888901</v>
      </c>
      <c r="G375" s="3">
        <v>37.662999999999997</v>
      </c>
      <c r="H375" s="3">
        <v>12.558394159853792</v>
      </c>
      <c r="I375" s="3">
        <v>0.123354444444444</v>
      </c>
      <c r="J375" s="3">
        <v>94.659766666666698</v>
      </c>
      <c r="K375" s="4">
        <f t="shared" si="20"/>
        <v>0.21952450590139361</v>
      </c>
      <c r="L375" s="3">
        <v>43.005488146905599</v>
      </c>
      <c r="M375" s="3">
        <f t="shared" si="21"/>
        <v>7.557530235517361</v>
      </c>
      <c r="N375" s="3">
        <f t="shared" si="22"/>
        <v>0.60930493549999998</v>
      </c>
      <c r="O375" s="3">
        <f t="shared" si="23"/>
        <v>0.96169434163888923</v>
      </c>
    </row>
    <row r="376" spans="1:15" x14ac:dyDescent="0.25">
      <c r="A376" s="1" t="s">
        <v>11</v>
      </c>
      <c r="B376" s="13">
        <v>1</v>
      </c>
      <c r="C376" s="15">
        <v>376</v>
      </c>
      <c r="D376" s="3">
        <v>6.3282111111111101</v>
      </c>
      <c r="E376" s="3">
        <v>34.129033333333297</v>
      </c>
      <c r="F376" s="3">
        <v>26.8274222222222</v>
      </c>
      <c r="G376" s="3">
        <v>37.468444444444401</v>
      </c>
      <c r="H376" s="3">
        <v>12.492333018430578</v>
      </c>
      <c r="I376" s="3">
        <v>0.12886</v>
      </c>
      <c r="J376" s="3">
        <v>94.646711111111102</v>
      </c>
      <c r="K376" s="4">
        <f t="shared" si="20"/>
        <v>0.22007622735243113</v>
      </c>
      <c r="L376" s="3">
        <v>42.0348105626842</v>
      </c>
      <c r="M376" s="3">
        <f t="shared" si="21"/>
        <v>7.5571973998237958</v>
      </c>
      <c r="N376" s="3">
        <f t="shared" si="22"/>
        <v>0.60887724565702694</v>
      </c>
      <c r="O376" s="3">
        <f t="shared" si="23"/>
        <v>0.96100537224739735</v>
      </c>
    </row>
    <row r="377" spans="1:15" x14ac:dyDescent="0.25">
      <c r="A377" s="1" t="s">
        <v>11</v>
      </c>
      <c r="B377" s="13">
        <v>1</v>
      </c>
      <c r="C377" s="15">
        <v>377</v>
      </c>
      <c r="D377" s="3">
        <v>6.3235777777777802</v>
      </c>
      <c r="E377" s="3">
        <v>34.130033333333301</v>
      </c>
      <c r="F377" s="3">
        <v>26.828311111111098</v>
      </c>
      <c r="G377" s="3">
        <v>37.338555555555601</v>
      </c>
      <c r="H377" s="3">
        <v>12.447801416941759</v>
      </c>
      <c r="I377" s="3">
        <v>0.124788888888889</v>
      </c>
      <c r="J377" s="3">
        <v>94.670755555555601</v>
      </c>
      <c r="K377" s="4">
        <f t="shared" si="20"/>
        <v>0.21906017975800135</v>
      </c>
      <c r="L377" s="3">
        <v>42.430264398203697</v>
      </c>
      <c r="M377" s="3">
        <f t="shared" si="21"/>
        <v>7.5569630523562044</v>
      </c>
      <c r="N377" s="3">
        <f t="shared" si="22"/>
        <v>0.60853963714196557</v>
      </c>
      <c r="O377" s="3">
        <f t="shared" si="23"/>
        <v>0.9604657139915953</v>
      </c>
    </row>
    <row r="378" spans="1:15" x14ac:dyDescent="0.25">
      <c r="A378" s="1" t="s">
        <v>11</v>
      </c>
      <c r="B378" s="13">
        <v>1</v>
      </c>
      <c r="C378" s="15">
        <v>378</v>
      </c>
      <c r="D378" s="3">
        <v>6.3187333333333298</v>
      </c>
      <c r="E378" s="3">
        <v>34.130400000000002</v>
      </c>
      <c r="F378" s="3">
        <v>26.828688888888902</v>
      </c>
      <c r="G378" s="3">
        <v>37.345777777777798</v>
      </c>
      <c r="H378" s="3">
        <v>12.44886471555391</v>
      </c>
      <c r="I378" s="3">
        <v>0.124171111111111</v>
      </c>
      <c r="J378" s="3">
        <v>94.665400000000005</v>
      </c>
      <c r="K378" s="4">
        <f t="shared" si="20"/>
        <v>0.21928646746480726</v>
      </c>
      <c r="L378" s="3">
        <v>42.651832518487701</v>
      </c>
      <c r="M378" s="3">
        <f t="shared" si="21"/>
        <v>7.5569316650561111</v>
      </c>
      <c r="N378" s="3">
        <f t="shared" si="22"/>
        <v>0.60836629538619247</v>
      </c>
      <c r="O378" s="3">
        <f t="shared" si="23"/>
        <v>0.96020173583508139</v>
      </c>
    </row>
    <row r="379" spans="1:15" x14ac:dyDescent="0.25">
      <c r="A379" s="1" t="s">
        <v>11</v>
      </c>
      <c r="B379" s="13">
        <v>1</v>
      </c>
      <c r="C379" s="15">
        <v>379</v>
      </c>
      <c r="D379" s="3">
        <v>6.3052333333333301</v>
      </c>
      <c r="E379" s="3">
        <v>34.1296777777778</v>
      </c>
      <c r="F379" s="3">
        <v>26.83</v>
      </c>
      <c r="G379" s="3">
        <v>37.098444444444397</v>
      </c>
      <c r="H379" s="3">
        <v>12.36251324874339</v>
      </c>
      <c r="I379" s="3">
        <v>0.125308888888889</v>
      </c>
      <c r="J379" s="3">
        <v>94.672399999999996</v>
      </c>
      <c r="K379" s="4">
        <f t="shared" si="20"/>
        <v>0.21899069979440317</v>
      </c>
      <c r="L379" s="3">
        <v>42.726461953988398</v>
      </c>
      <c r="M379" s="3">
        <f t="shared" si="21"/>
        <v>7.5564449151127784</v>
      </c>
      <c r="N379" s="3">
        <f t="shared" si="22"/>
        <v>0.60755051500894786</v>
      </c>
      <c r="O379" s="3">
        <f t="shared" si="23"/>
        <v>0.95890951991117013</v>
      </c>
    </row>
    <row r="380" spans="1:15" x14ac:dyDescent="0.25">
      <c r="A380" s="1" t="s">
        <v>11</v>
      </c>
      <c r="B380" s="13">
        <v>1</v>
      </c>
      <c r="C380" s="15">
        <v>380</v>
      </c>
      <c r="D380" s="3">
        <v>6.2910000000000004</v>
      </c>
      <c r="E380" s="3">
        <v>34.129411111111096</v>
      </c>
      <c r="F380" s="3">
        <v>26.8317333333333</v>
      </c>
      <c r="G380" s="3">
        <v>36.800222222222203</v>
      </c>
      <c r="H380" s="3">
        <v>12.259113256684783</v>
      </c>
      <c r="I380" s="3">
        <v>0.124061111111111</v>
      </c>
      <c r="J380" s="3">
        <v>94.666533333333305</v>
      </c>
      <c r="K380" s="4">
        <f t="shared" si="20"/>
        <v>0.21923857978676575</v>
      </c>
      <c r="L380" s="3">
        <v>43.1765877107904</v>
      </c>
      <c r="M380" s="3">
        <f t="shared" si="21"/>
        <v>7.5558761042444447</v>
      </c>
      <c r="N380" s="3">
        <f t="shared" si="22"/>
        <v>0.60664826704177777</v>
      </c>
      <c r="O380" s="3">
        <f t="shared" si="23"/>
        <v>0.95747595299733335</v>
      </c>
    </row>
    <row r="381" spans="1:15" x14ac:dyDescent="0.25">
      <c r="A381" s="1" t="s">
        <v>11</v>
      </c>
      <c r="B381" s="13">
        <v>1</v>
      </c>
      <c r="C381" s="15">
        <v>381</v>
      </c>
      <c r="D381" s="3">
        <v>6.28053333333333</v>
      </c>
      <c r="E381" s="3">
        <v>34.129444444444403</v>
      </c>
      <c r="F381" s="3">
        <v>26.832788888888899</v>
      </c>
      <c r="G381" s="3">
        <v>36.638666666666701</v>
      </c>
      <c r="H381" s="3">
        <v>12.202365388202349</v>
      </c>
      <c r="I381" s="3">
        <v>0.123518888888889</v>
      </c>
      <c r="J381" s="3">
        <v>94.657722222222205</v>
      </c>
      <c r="K381" s="4">
        <f t="shared" si="20"/>
        <v>0.21961089810769516</v>
      </c>
      <c r="L381" s="3">
        <v>43.234530007596</v>
      </c>
      <c r="M381" s="3">
        <f t="shared" si="21"/>
        <v>7.5555441759233331</v>
      </c>
      <c r="N381" s="3">
        <f t="shared" si="22"/>
        <v>0.60605884673208887</v>
      </c>
      <c r="O381" s="3">
        <f t="shared" si="23"/>
        <v>0.95654532611875576</v>
      </c>
    </row>
    <row r="382" spans="1:15" x14ac:dyDescent="0.25">
      <c r="A382" s="1" t="s">
        <v>11</v>
      </c>
      <c r="B382" s="13">
        <v>1</v>
      </c>
      <c r="C382" s="15">
        <v>382</v>
      </c>
      <c r="D382" s="3">
        <v>6.2704555555555599</v>
      </c>
      <c r="E382" s="3">
        <v>34.130777777777801</v>
      </c>
      <c r="F382" s="3">
        <v>26.836544444444399</v>
      </c>
      <c r="G382" s="3">
        <v>36.4637777777778</v>
      </c>
      <c r="H382" s="3">
        <v>12.141419916443036</v>
      </c>
      <c r="I382" s="3">
        <v>0.124345555555556</v>
      </c>
      <c r="J382" s="3">
        <v>94.662475000000001</v>
      </c>
      <c r="K382" s="4">
        <f t="shared" si="20"/>
        <v>0.21941006257726461</v>
      </c>
      <c r="L382" s="3">
        <v>43.602494368525598</v>
      </c>
      <c r="M382" s="3">
        <f t="shared" si="21"/>
        <v>7.5551958603687037</v>
      </c>
      <c r="N382" s="3">
        <f t="shared" si="22"/>
        <v>0.60546948402907663</v>
      </c>
      <c r="O382" s="3">
        <f t="shared" si="23"/>
        <v>0.95561241897870652</v>
      </c>
    </row>
    <row r="383" spans="1:15" x14ac:dyDescent="0.25">
      <c r="A383" s="1" t="s">
        <v>11</v>
      </c>
      <c r="B383" s="13">
        <v>1</v>
      </c>
      <c r="C383" s="15">
        <v>383</v>
      </c>
      <c r="D383" s="3">
        <v>6.2713888888888896</v>
      </c>
      <c r="E383" s="3">
        <v>34.132533333333299</v>
      </c>
      <c r="F383" s="3">
        <v>26.837622222222201</v>
      </c>
      <c r="G383" s="3">
        <v>36.2396666666667</v>
      </c>
      <c r="H383" s="3">
        <v>12.067200942191583</v>
      </c>
      <c r="I383" s="3">
        <v>0.12423666666666699</v>
      </c>
      <c r="J383" s="3">
        <v>94.664000000000001</v>
      </c>
      <c r="K383" s="4">
        <f t="shared" si="20"/>
        <v>0.21934562362333446</v>
      </c>
      <c r="L383" s="3">
        <v>43.537370462461098</v>
      </c>
      <c r="M383" s="3">
        <f t="shared" si="21"/>
        <v>7.5548696813229164</v>
      </c>
      <c r="N383" s="3">
        <f t="shared" si="22"/>
        <v>0.60522983850148149</v>
      </c>
      <c r="O383" s="3">
        <f t="shared" si="23"/>
        <v>0.95520595108481521</v>
      </c>
    </row>
    <row r="384" spans="1:15" x14ac:dyDescent="0.25">
      <c r="A384" s="1" t="s">
        <v>11</v>
      </c>
      <c r="B384" s="13">
        <v>1</v>
      </c>
      <c r="C384" s="15">
        <v>384</v>
      </c>
      <c r="D384" s="3">
        <v>6.2698444444444403</v>
      </c>
      <c r="E384" s="3">
        <v>34.133777777777802</v>
      </c>
      <c r="F384" s="3">
        <v>26.838822222222198</v>
      </c>
      <c r="G384" s="3">
        <v>36.045000000000002</v>
      </c>
      <c r="H384" s="3">
        <v>12.002049965894928</v>
      </c>
      <c r="I384" s="3">
        <v>0.12525</v>
      </c>
      <c r="J384" s="3">
        <v>94.630287499999994</v>
      </c>
      <c r="K384" s="4">
        <f t="shared" si="20"/>
        <v>0.2207703892959462</v>
      </c>
      <c r="L384" s="3">
        <v>43.048821429172101</v>
      </c>
      <c r="M384" s="3">
        <f t="shared" si="21"/>
        <v>7.5545659558847227</v>
      </c>
      <c r="N384" s="3">
        <f t="shared" si="22"/>
        <v>0.60493455277688868</v>
      </c>
      <c r="O384" s="3">
        <f t="shared" si="23"/>
        <v>0.95471955785466633</v>
      </c>
    </row>
    <row r="385" spans="1:15" x14ac:dyDescent="0.25">
      <c r="A385" s="1" t="s">
        <v>11</v>
      </c>
      <c r="B385" s="13">
        <v>1</v>
      </c>
      <c r="C385" s="15">
        <v>385</v>
      </c>
      <c r="D385" s="3">
        <v>6.27067777777778</v>
      </c>
      <c r="E385" s="3">
        <v>34.135055555555603</v>
      </c>
      <c r="F385" s="3">
        <v>26.839300000000001</v>
      </c>
      <c r="G385" s="3">
        <v>35.860666666666702</v>
      </c>
      <c r="H385" s="3">
        <v>11.941002245250756</v>
      </c>
      <c r="I385" s="3">
        <v>0.124216666666667</v>
      </c>
      <c r="J385" s="3">
        <v>94.678322222222207</v>
      </c>
      <c r="K385" s="4">
        <f t="shared" si="20"/>
        <v>0.21874048803266757</v>
      </c>
      <c r="L385" s="3">
        <v>42.7995312063996</v>
      </c>
      <c r="M385" s="3">
        <f t="shared" si="21"/>
        <v>7.5542982320433341</v>
      </c>
      <c r="N385" s="3">
        <f t="shared" si="22"/>
        <v>0.60473975767265187</v>
      </c>
      <c r="O385" s="3">
        <f t="shared" si="23"/>
        <v>0.95438877801931887</v>
      </c>
    </row>
    <row r="386" spans="1:15" x14ac:dyDescent="0.25">
      <c r="A386" s="1" t="s">
        <v>11</v>
      </c>
      <c r="B386" s="13">
        <v>1</v>
      </c>
      <c r="C386" s="15">
        <v>386</v>
      </c>
      <c r="D386" s="3">
        <v>6.2609444444444398</v>
      </c>
      <c r="E386" s="3">
        <v>34.135111111111101</v>
      </c>
      <c r="F386" s="3">
        <v>26.840388888888899</v>
      </c>
      <c r="G386" s="3">
        <v>35.764777777777802</v>
      </c>
      <c r="H386" s="3">
        <v>11.90640592773398</v>
      </c>
      <c r="I386" s="3">
        <v>0.123541111111111</v>
      </c>
      <c r="J386" s="3">
        <v>94.655100000000004</v>
      </c>
      <c r="K386" s="4">
        <f t="shared" si="20"/>
        <v>0.21972170823419757</v>
      </c>
      <c r="L386" s="3">
        <v>43.2981556010403</v>
      </c>
      <c r="M386" s="3">
        <f t="shared" si="21"/>
        <v>7.5540710539678235</v>
      </c>
      <c r="N386" s="3">
        <f t="shared" si="22"/>
        <v>0.60426470077634553</v>
      </c>
      <c r="O386" s="3">
        <f t="shared" si="23"/>
        <v>0.95364479051893813</v>
      </c>
    </row>
    <row r="387" spans="1:15" x14ac:dyDescent="0.25">
      <c r="A387" s="1" t="s">
        <v>11</v>
      </c>
      <c r="B387" s="13">
        <v>1</v>
      </c>
      <c r="C387" s="15">
        <v>387</v>
      </c>
      <c r="D387" s="3">
        <v>6.2553111111111104</v>
      </c>
      <c r="E387" s="3">
        <v>34.135955555555597</v>
      </c>
      <c r="F387" s="3">
        <v>26.842188888888899</v>
      </c>
      <c r="G387" s="3">
        <v>35.706777777777802</v>
      </c>
      <c r="H387" s="3">
        <v>11.885614820348017</v>
      </c>
      <c r="I387" s="3">
        <v>0.123747777777778</v>
      </c>
      <c r="J387" s="3">
        <v>94.660933333333304</v>
      </c>
      <c r="K387" s="4">
        <f t="shared" ref="K387:K450" si="24">(-1/0.25)*LN(J387/100)</f>
        <v>0.21947520683725016</v>
      </c>
      <c r="L387" s="3">
        <v>43.619071823525999</v>
      </c>
      <c r="M387" s="3">
        <f t="shared" ref="M387:M450" si="25">((7.714+-0.001)+((0.0125+-0.00084)*(D387-9.59)))+((0.00164+-0.000024)*(G387-116.3))+(((0.000043+-0.0000055)*((D387-9.59)*(G387-116.13))))</f>
        <v>7.5539358714026852</v>
      </c>
      <c r="N387" s="3">
        <f t="shared" ref="N387:N450" si="26">((0.979+-0.002)+((0.0841+-0.0017)*(D387-9.59)))+((0.00316+-0.000051)*(G387-116.3))+(((0.000579+-0.000011)*((D387-9.59)*(G387-116.13))))</f>
        <v>0.60398719738081974</v>
      </c>
      <c r="O387" s="3">
        <f t="shared" ref="O387:O450" si="27">((1.542+-0.004)+((0.129+-0.003)*(D387-9.59)))+((0.00501+-0.000079)*(G387-116.3))+(((0.000886+-0.000018)*((D387-9.59)*(G387-116.13))))</f>
        <v>0.95320983860230146</v>
      </c>
    </row>
    <row r="388" spans="1:15" x14ac:dyDescent="0.25">
      <c r="A388" s="1" t="s">
        <v>11</v>
      </c>
      <c r="B388" s="13">
        <v>1</v>
      </c>
      <c r="C388" s="15">
        <v>388</v>
      </c>
      <c r="D388" s="3">
        <v>6.2508666666666697</v>
      </c>
      <c r="E388" s="3">
        <v>34.136377777777803</v>
      </c>
      <c r="F388" s="3">
        <v>26.842577777777802</v>
      </c>
      <c r="G388" s="3">
        <v>35.610111111111102</v>
      </c>
      <c r="H388" s="3">
        <v>11.852252994801747</v>
      </c>
      <c r="I388" s="3">
        <v>0.123674444444444</v>
      </c>
      <c r="J388" s="3">
        <v>94.666066666666694</v>
      </c>
      <c r="K388" s="4">
        <f t="shared" si="24"/>
        <v>0.21925829817299658</v>
      </c>
      <c r="L388" s="3">
        <v>43.314331470700097</v>
      </c>
      <c r="M388" s="3">
        <f t="shared" si="25"/>
        <v>7.553753344075834</v>
      </c>
      <c r="N388" s="3">
        <f t="shared" si="26"/>
        <v>0.60370680312936298</v>
      </c>
      <c r="O388" s="3">
        <f t="shared" si="27"/>
        <v>0.9527636057360297</v>
      </c>
    </row>
    <row r="389" spans="1:15" x14ac:dyDescent="0.25">
      <c r="A389" s="1" t="s">
        <v>11</v>
      </c>
      <c r="B389" s="13">
        <v>1</v>
      </c>
      <c r="C389" s="15">
        <v>389</v>
      </c>
      <c r="D389" s="3">
        <v>6.2387222222222203</v>
      </c>
      <c r="E389" s="3">
        <v>34.135433333333303</v>
      </c>
      <c r="F389" s="3">
        <v>26.843399999999999</v>
      </c>
      <c r="G389" s="3">
        <v>35.506666666666703</v>
      </c>
      <c r="H389" s="3">
        <v>11.814431395976712</v>
      </c>
      <c r="I389" s="3">
        <v>0.12461555555555601</v>
      </c>
      <c r="J389" s="3">
        <v>94.657111111111107</v>
      </c>
      <c r="K389" s="4">
        <f t="shared" si="24"/>
        <v>0.21963672222724653</v>
      </c>
      <c r="L389" s="3">
        <v>43.377738311453903</v>
      </c>
      <c r="M389" s="3">
        <f t="shared" si="25"/>
        <v>7.553494243895833</v>
      </c>
      <c r="N389" s="3">
        <f t="shared" si="26"/>
        <v>0.60313683106814808</v>
      </c>
      <c r="O389" s="3">
        <f t="shared" si="27"/>
        <v>0.95187302223481485</v>
      </c>
    </row>
    <row r="390" spans="1:15" x14ac:dyDescent="0.25">
      <c r="A390" s="1" t="s">
        <v>11</v>
      </c>
      <c r="B390" s="13">
        <v>1</v>
      </c>
      <c r="C390" s="15">
        <v>390</v>
      </c>
      <c r="D390" s="3">
        <v>6.2320111111111096</v>
      </c>
      <c r="E390" s="3">
        <v>34.135066666666702</v>
      </c>
      <c r="F390" s="3">
        <v>26.844333333333299</v>
      </c>
      <c r="G390" s="3">
        <v>35.302888888888901</v>
      </c>
      <c r="H390" s="3">
        <v>11.74478076763485</v>
      </c>
      <c r="I390" s="3">
        <v>0.12277444444444401</v>
      </c>
      <c r="J390" s="3">
        <v>94.630344444444404</v>
      </c>
      <c r="K390" s="4">
        <f t="shared" si="24"/>
        <v>0.22076798226839611</v>
      </c>
      <c r="L390" s="3">
        <v>43.894088355885799</v>
      </c>
      <c r="M390" s="3">
        <f t="shared" si="25"/>
        <v>7.5531326382887043</v>
      </c>
      <c r="N390" s="3">
        <f t="shared" si="26"/>
        <v>0.60264629241734313</v>
      </c>
      <c r="O390" s="3">
        <f t="shared" si="27"/>
        <v>0.95108620272697286</v>
      </c>
    </row>
    <row r="391" spans="1:15" x14ac:dyDescent="0.25">
      <c r="A391" s="1" t="s">
        <v>11</v>
      </c>
      <c r="B391" s="13">
        <v>1</v>
      </c>
      <c r="C391" s="15">
        <v>391</v>
      </c>
      <c r="D391" s="3">
        <v>6.1868125000000003</v>
      </c>
      <c r="E391" s="3">
        <v>34.127749999999999</v>
      </c>
      <c r="F391" s="3">
        <v>26.844349999999999</v>
      </c>
      <c r="G391" s="3">
        <v>36.039000000000001</v>
      </c>
      <c r="H391" s="3">
        <v>11.976575939011086</v>
      </c>
      <c r="I391" s="3">
        <v>0.12374125</v>
      </c>
      <c r="J391" s="3">
        <v>94.646625</v>
      </c>
      <c r="K391" s="4">
        <f t="shared" si="24"/>
        <v>0.22007986661888931</v>
      </c>
      <c r="L391" s="3">
        <v>44.116234380013502</v>
      </c>
      <c r="M391" s="3">
        <f t="shared" si="25"/>
        <v>7.5538382336273431</v>
      </c>
      <c r="N391" s="3">
        <f t="shared" si="26"/>
        <v>0.6018626449554999</v>
      </c>
      <c r="O391" s="3">
        <f t="shared" si="27"/>
        <v>0.95001753497425012</v>
      </c>
    </row>
    <row r="392" spans="1:15" x14ac:dyDescent="0.25">
      <c r="A392" s="1" t="s">
        <v>11</v>
      </c>
      <c r="B392" s="13">
        <v>1</v>
      </c>
      <c r="C392" s="15">
        <v>392</v>
      </c>
      <c r="D392" s="3">
        <v>6.1801874999999997</v>
      </c>
      <c r="E392" s="3">
        <v>34.128450000000001</v>
      </c>
      <c r="F392" s="3">
        <v>26.845862499999999</v>
      </c>
      <c r="G392" s="3">
        <v>35.669499999999999</v>
      </c>
      <c r="H392" s="3">
        <v>11.852031771831733</v>
      </c>
      <c r="I392" s="3">
        <v>0.12321124999999999</v>
      </c>
      <c r="J392" s="3">
        <v>94.660475000000005</v>
      </c>
      <c r="K392" s="4">
        <f t="shared" si="24"/>
        <v>0.21949457425427218</v>
      </c>
      <c r="L392" s="3">
        <v>43.719723789031903</v>
      </c>
      <c r="M392" s="3">
        <f t="shared" si="25"/>
        <v>7.5532310189496092</v>
      </c>
      <c r="N392" s="3">
        <f t="shared" si="26"/>
        <v>0.60118498969674994</v>
      </c>
      <c r="O392" s="3">
        <f t="shared" si="27"/>
        <v>0.94891495929362502</v>
      </c>
    </row>
    <row r="393" spans="1:15" x14ac:dyDescent="0.25">
      <c r="A393" s="1" t="s">
        <v>11</v>
      </c>
      <c r="B393" s="13">
        <v>1</v>
      </c>
      <c r="C393" s="15">
        <v>393</v>
      </c>
      <c r="D393" s="3">
        <v>6.2247444444444398</v>
      </c>
      <c r="E393" s="3">
        <v>34.1398444444444</v>
      </c>
      <c r="F393" s="3">
        <v>26.849977777777799</v>
      </c>
      <c r="G393" s="3">
        <v>33.240124999999999</v>
      </c>
      <c r="H393" s="3">
        <v>11.057056012914652</v>
      </c>
      <c r="I393" s="3">
        <v>0.124697777777778</v>
      </c>
      <c r="J393" s="3">
        <v>94.667199999999994</v>
      </c>
      <c r="K393" s="4">
        <f t="shared" si="24"/>
        <v>0.21921041083219187</v>
      </c>
      <c r="L393" s="3">
        <v>43.382332630815903</v>
      </c>
      <c r="M393" s="3">
        <f t="shared" si="25"/>
        <v>7.5499968226850864</v>
      </c>
      <c r="N393" s="3">
        <f t="shared" si="26"/>
        <v>0.59991089865807756</v>
      </c>
      <c r="O393" s="3">
        <f t="shared" si="27"/>
        <v>0.94653434788877178</v>
      </c>
    </row>
    <row r="394" spans="1:15" x14ac:dyDescent="0.25">
      <c r="A394" s="1" t="s">
        <v>11</v>
      </c>
      <c r="B394" s="13">
        <v>1</v>
      </c>
      <c r="C394" s="15">
        <v>394</v>
      </c>
      <c r="D394" s="3">
        <v>6.2237111111111103</v>
      </c>
      <c r="E394" s="3">
        <v>34.141166666666699</v>
      </c>
      <c r="F394" s="3">
        <v>26.8504</v>
      </c>
      <c r="G394" s="3">
        <v>33.807111111111098</v>
      </c>
      <c r="H394" s="3">
        <v>11.245491934074963</v>
      </c>
      <c r="I394" s="3">
        <v>0.124537777777778</v>
      </c>
      <c r="J394" s="3">
        <v>94.621944444444395</v>
      </c>
      <c r="K394" s="4">
        <f t="shared" si="24"/>
        <v>0.22112306383934424</v>
      </c>
      <c r="L394" s="3">
        <v>43.384815359622998</v>
      </c>
      <c r="M394" s="3">
        <f t="shared" si="25"/>
        <v>7.5508326615924073</v>
      </c>
      <c r="N394" s="3">
        <f t="shared" si="26"/>
        <v>0.60055305566336781</v>
      </c>
      <c r="O394" s="3">
        <f t="shared" si="27"/>
        <v>0.94761760440262721</v>
      </c>
    </row>
    <row r="395" spans="1:15" x14ac:dyDescent="0.25">
      <c r="A395" s="1" t="s">
        <v>11</v>
      </c>
      <c r="B395" s="13">
        <v>1</v>
      </c>
      <c r="C395" s="15">
        <v>395</v>
      </c>
      <c r="D395" s="3">
        <v>6.2262000000000004</v>
      </c>
      <c r="E395" s="3">
        <v>34.144744444444399</v>
      </c>
      <c r="F395" s="3">
        <v>26.853999999999999</v>
      </c>
      <c r="G395" s="3">
        <v>33.523111111111099</v>
      </c>
      <c r="H395" s="3">
        <v>11.151949087605121</v>
      </c>
      <c r="I395" s="3">
        <v>0.125055555555556</v>
      </c>
      <c r="J395" s="3">
        <v>94.662822222222204</v>
      </c>
      <c r="K395" s="4">
        <f t="shared" si="24"/>
        <v>0.21939539059302196</v>
      </c>
      <c r="L395" s="3">
        <v>43.2464028466024</v>
      </c>
      <c r="M395" s="3">
        <f t="shared" si="25"/>
        <v>7.5504308790372221</v>
      </c>
      <c r="N395" s="3">
        <f t="shared" si="26"/>
        <v>0.60030142646008888</v>
      </c>
      <c r="O395" s="3">
        <f t="shared" si="27"/>
        <v>0.94718217075786681</v>
      </c>
    </row>
    <row r="396" spans="1:15" x14ac:dyDescent="0.25">
      <c r="A396" s="1" t="s">
        <v>11</v>
      </c>
      <c r="B396" s="13">
        <v>1</v>
      </c>
      <c r="C396" s="15">
        <v>396</v>
      </c>
      <c r="D396" s="3">
        <v>6.2332888888888904</v>
      </c>
      <c r="E396" s="3">
        <v>34.147799999999997</v>
      </c>
      <c r="F396" s="3">
        <v>26.854277777777799</v>
      </c>
      <c r="G396" s="3">
        <v>33.3537777777778</v>
      </c>
      <c r="H396" s="3">
        <v>11.097658723925257</v>
      </c>
      <c r="I396" s="3">
        <v>0.123193333333333</v>
      </c>
      <c r="J396" s="3">
        <v>94.667355555555602</v>
      </c>
      <c r="K396" s="4">
        <f t="shared" si="24"/>
        <v>0.2192038381046664</v>
      </c>
      <c r="L396" s="3">
        <v>43.661745842623702</v>
      </c>
      <c r="M396" s="3">
        <f t="shared" si="25"/>
        <v>7.5502392482659264</v>
      </c>
      <c r="N396" s="3">
        <f t="shared" si="26"/>
        <v>0.60034933080122477</v>
      </c>
      <c r="O396" s="3">
        <f t="shared" si="27"/>
        <v>0.94722546892863235</v>
      </c>
    </row>
    <row r="397" spans="1:15" x14ac:dyDescent="0.25">
      <c r="A397" s="1" t="s">
        <v>11</v>
      </c>
      <c r="B397" s="13">
        <v>1</v>
      </c>
      <c r="C397" s="15">
        <v>397</v>
      </c>
      <c r="D397" s="3">
        <v>6.2275777777777801</v>
      </c>
      <c r="E397" s="3">
        <v>34.148688888888898</v>
      </c>
      <c r="F397" s="3">
        <v>26.8548333333333</v>
      </c>
      <c r="G397" s="3">
        <v>33.266222222222197</v>
      </c>
      <c r="H397" s="3">
        <v>11.067129301523755</v>
      </c>
      <c r="I397" s="3">
        <v>0.125037777777778</v>
      </c>
      <c r="J397" s="3">
        <v>94.650277777777802</v>
      </c>
      <c r="K397" s="4">
        <f t="shared" si="24"/>
        <v>0.21992549419230825</v>
      </c>
      <c r="L397" s="3">
        <v>43.758827716630201</v>
      </c>
      <c r="M397" s="3">
        <f t="shared" si="25"/>
        <v>7.550059934793147</v>
      </c>
      <c r="N397" s="3">
        <f t="shared" si="26"/>
        <v>0.60004226221799506</v>
      </c>
      <c r="O397" s="3">
        <f t="shared" si="27"/>
        <v>0.94674001256318041</v>
      </c>
    </row>
    <row r="398" spans="1:15" x14ac:dyDescent="0.25">
      <c r="A398" s="1" t="s">
        <v>11</v>
      </c>
      <c r="B398" s="13">
        <v>1</v>
      </c>
      <c r="C398" s="15">
        <v>398</v>
      </c>
      <c r="D398" s="3">
        <v>6.2145777777777802</v>
      </c>
      <c r="E398" s="3">
        <v>34.1482666666667</v>
      </c>
      <c r="F398" s="3">
        <v>26.855888888888899</v>
      </c>
      <c r="G398" s="3">
        <v>33.152444444444399</v>
      </c>
      <c r="H398" s="3">
        <v>11.025937156156566</v>
      </c>
      <c r="I398" s="3">
        <v>0.12413444444444401</v>
      </c>
      <c r="J398" s="3">
        <v>94.666077777777801</v>
      </c>
      <c r="K398" s="4">
        <f t="shared" si="24"/>
        <v>0.21925782868648053</v>
      </c>
      <c r="L398" s="3">
        <v>43.164438761843897</v>
      </c>
      <c r="M398" s="3">
        <f t="shared" si="25"/>
        <v>7.5497792877974073</v>
      </c>
      <c r="N398" s="3">
        <f t="shared" si="26"/>
        <v>0.59944733252843463</v>
      </c>
      <c r="O398" s="3">
        <f t="shared" si="27"/>
        <v>0.94580936290769391</v>
      </c>
    </row>
    <row r="399" spans="1:15" x14ac:dyDescent="0.25">
      <c r="A399" s="1" t="s">
        <v>11</v>
      </c>
      <c r="B399" s="13">
        <v>1</v>
      </c>
      <c r="C399" s="15">
        <v>399</v>
      </c>
      <c r="D399" s="3">
        <v>6.1916111111111096</v>
      </c>
      <c r="E399" s="3">
        <v>34.147077777777803</v>
      </c>
      <c r="F399" s="3">
        <v>26.8578333333333</v>
      </c>
      <c r="G399" s="3">
        <v>33.0138888888889</v>
      </c>
      <c r="H399" s="3">
        <v>10.973969942738602</v>
      </c>
      <c r="I399" s="3">
        <v>0.124037777777778</v>
      </c>
      <c r="J399" s="3">
        <v>94.625100000000003</v>
      </c>
      <c r="K399" s="4">
        <f t="shared" si="24"/>
        <v>0.22098966971146583</v>
      </c>
      <c r="L399" s="3">
        <v>42.9368101002079</v>
      </c>
      <c r="M399" s="3">
        <f t="shared" si="25"/>
        <v>7.5493767125682867</v>
      </c>
      <c r="N399" s="3">
        <f t="shared" si="26"/>
        <v>0.59847400941209861</v>
      </c>
      <c r="O399" s="3">
        <f t="shared" si="27"/>
        <v>0.94429521995839494</v>
      </c>
    </row>
    <row r="400" spans="1:15" x14ac:dyDescent="0.25">
      <c r="A400" s="1" t="s">
        <v>11</v>
      </c>
      <c r="B400" s="13">
        <v>1</v>
      </c>
      <c r="C400" s="15">
        <v>400</v>
      </c>
      <c r="D400" s="3">
        <v>6.1822111111111102</v>
      </c>
      <c r="E400" s="3">
        <v>34.148333333333298</v>
      </c>
      <c r="F400" s="3">
        <v>26.860566666666699</v>
      </c>
      <c r="G400" s="3">
        <v>32.8918888888889</v>
      </c>
      <c r="H400" s="3">
        <v>10.931149998839397</v>
      </c>
      <c r="I400" s="3">
        <v>0.12541333333333299</v>
      </c>
      <c r="J400" s="3">
        <v>94.654049999999998</v>
      </c>
      <c r="K400" s="4">
        <f t="shared" si="24"/>
        <v>0.21976608009894952</v>
      </c>
      <c r="L400" s="3">
        <v>42.8264064064197</v>
      </c>
      <c r="M400" s="3">
        <f t="shared" si="25"/>
        <v>7.5491148456316202</v>
      </c>
      <c r="N400" s="3">
        <f t="shared" si="26"/>
        <v>0.59800007109138753</v>
      </c>
      <c r="O400" s="3">
        <f t="shared" si="27"/>
        <v>0.94354827014435072</v>
      </c>
    </row>
    <row r="401" spans="1:15" x14ac:dyDescent="0.25">
      <c r="A401" s="1" t="s">
        <v>11</v>
      </c>
      <c r="B401" s="13">
        <v>1</v>
      </c>
      <c r="C401" s="15">
        <v>401</v>
      </c>
      <c r="D401" s="3">
        <v>6.1707333333333301</v>
      </c>
      <c r="E401" s="3">
        <v>34.1480777777778</v>
      </c>
      <c r="F401" s="3">
        <v>26.861466666666701</v>
      </c>
      <c r="G401" s="3">
        <v>32.728444444444399</v>
      </c>
      <c r="H401" s="3">
        <v>10.873936435869185</v>
      </c>
      <c r="I401" s="3">
        <v>0.123941111111111</v>
      </c>
      <c r="J401" s="3">
        <v>94.667887500000006</v>
      </c>
      <c r="K401" s="4">
        <f t="shared" si="24"/>
        <v>0.219181361805555</v>
      </c>
      <c r="L401" s="3">
        <v>43.1995522555221</v>
      </c>
      <c r="M401" s="3">
        <f t="shared" si="25"/>
        <v>7.5487736728461119</v>
      </c>
      <c r="N401" s="3">
        <f t="shared" si="26"/>
        <v>0.59740624667650355</v>
      </c>
      <c r="O401" s="3">
        <f t="shared" si="27"/>
        <v>0.94261049344539238</v>
      </c>
    </row>
    <row r="402" spans="1:15" x14ac:dyDescent="0.25">
      <c r="A402" s="1" t="s">
        <v>11</v>
      </c>
      <c r="B402" s="13">
        <v>1</v>
      </c>
      <c r="C402" s="15">
        <v>402</v>
      </c>
      <c r="D402" s="3">
        <v>6.1561666666666701</v>
      </c>
      <c r="E402" s="3">
        <v>34.1478888888889</v>
      </c>
      <c r="F402" s="3">
        <v>26.8643888888889</v>
      </c>
      <c r="G402" s="3">
        <v>32.596222222222202</v>
      </c>
      <c r="H402" s="3">
        <v>10.826348068747391</v>
      </c>
      <c r="I402" s="3">
        <v>0.128224444444444</v>
      </c>
      <c r="J402" s="3">
        <v>94.671499999999995</v>
      </c>
      <c r="K402" s="4">
        <f t="shared" si="24"/>
        <v>0.21902872584118938</v>
      </c>
      <c r="L402" s="3">
        <v>44.030504553922</v>
      </c>
      <c r="M402" s="3">
        <f t="shared" si="25"/>
        <v>7.5484527385916662</v>
      </c>
      <c r="N402" s="3">
        <f t="shared" si="26"/>
        <v>0.59674281631881487</v>
      </c>
      <c r="O402" s="3">
        <f t="shared" si="27"/>
        <v>0.94157172105214837</v>
      </c>
    </row>
    <row r="403" spans="1:15" x14ac:dyDescent="0.25">
      <c r="A403" s="1" t="s">
        <v>11</v>
      </c>
      <c r="B403" s="13">
        <v>1</v>
      </c>
      <c r="C403" s="15">
        <v>403</v>
      </c>
      <c r="D403" s="3">
        <v>6.1473444444444398</v>
      </c>
      <c r="E403" s="3">
        <v>34.148722222222197</v>
      </c>
      <c r="F403" s="3">
        <v>26.865666666666701</v>
      </c>
      <c r="G403" s="3">
        <v>32.515999999999998</v>
      </c>
      <c r="H403" s="3">
        <v>10.797561947969537</v>
      </c>
      <c r="I403" s="3">
        <v>0.124135555555556</v>
      </c>
      <c r="J403" s="3">
        <v>94.679100000000005</v>
      </c>
      <c r="K403" s="4">
        <f t="shared" si="24"/>
        <v>0.21870762836363869</v>
      </c>
      <c r="L403" s="3">
        <v>43.434748677995003</v>
      </c>
      <c r="M403" s="3">
        <f t="shared" si="25"/>
        <v>7.5482582247830559</v>
      </c>
      <c r="N403" s="3">
        <f t="shared" si="26"/>
        <v>0.59634191274364423</v>
      </c>
      <c r="O403" s="3">
        <f t="shared" si="27"/>
        <v>0.94094394300808859</v>
      </c>
    </row>
    <row r="404" spans="1:15" x14ac:dyDescent="0.25">
      <c r="A404" s="1" t="s">
        <v>11</v>
      </c>
      <c r="B404" s="13">
        <v>1</v>
      </c>
      <c r="C404" s="15">
        <v>404</v>
      </c>
      <c r="D404" s="3">
        <v>6.1399555555555603</v>
      </c>
      <c r="E404" s="3">
        <v>34.149055555555599</v>
      </c>
      <c r="F404" s="3">
        <v>26.866711111111101</v>
      </c>
      <c r="G404" s="3">
        <v>32.414888888888903</v>
      </c>
      <c r="H404" s="3">
        <v>10.762182688875637</v>
      </c>
      <c r="I404" s="3">
        <v>0.124801111111111</v>
      </c>
      <c r="J404" s="3">
        <v>94.661962500000001</v>
      </c>
      <c r="K404" s="4">
        <f t="shared" si="24"/>
        <v>0.21943171852434779</v>
      </c>
      <c r="L404" s="3">
        <v>43.618648941774701</v>
      </c>
      <c r="M404" s="3">
        <f t="shared" si="25"/>
        <v>7.5480449242474075</v>
      </c>
      <c r="N404" s="3">
        <f t="shared" si="26"/>
        <v>0.59596777240813836</v>
      </c>
      <c r="O404" s="3">
        <f t="shared" si="27"/>
        <v>0.94035341838739805</v>
      </c>
    </row>
    <row r="405" spans="1:15" x14ac:dyDescent="0.25">
      <c r="A405" s="1" t="s">
        <v>11</v>
      </c>
      <c r="B405" s="13">
        <v>1</v>
      </c>
      <c r="C405" s="15">
        <v>405</v>
      </c>
      <c r="D405" s="3">
        <v>6.1305444444444399</v>
      </c>
      <c r="E405" s="3">
        <v>34.148611111111101</v>
      </c>
      <c r="F405" s="3">
        <v>26.8676777777778</v>
      </c>
      <c r="G405" s="3">
        <v>32.278666666666702</v>
      </c>
      <c r="H405" s="3">
        <v>10.71459256154456</v>
      </c>
      <c r="I405" s="3">
        <v>0.12433</v>
      </c>
      <c r="J405" s="3">
        <v>94.657674999999998</v>
      </c>
      <c r="K405" s="4">
        <f t="shared" si="24"/>
        <v>0.21961289360189809</v>
      </c>
      <c r="L405" s="3">
        <v>43.977017911797702</v>
      </c>
      <c r="M405" s="3">
        <f t="shared" si="25"/>
        <v>7.5477622720908322</v>
      </c>
      <c r="N405" s="3">
        <f t="shared" si="26"/>
        <v>0.59548395470322935</v>
      </c>
      <c r="O405" s="3">
        <f t="shared" si="27"/>
        <v>0.93958881142989625</v>
      </c>
    </row>
    <row r="406" spans="1:15" x14ac:dyDescent="0.25">
      <c r="A406" s="1" t="s">
        <v>11</v>
      </c>
      <c r="B406" s="13">
        <v>1</v>
      </c>
      <c r="C406" s="15">
        <v>406</v>
      </c>
      <c r="D406" s="3">
        <v>6.1245888888888897</v>
      </c>
      <c r="E406" s="3">
        <v>34.149122222222204</v>
      </c>
      <c r="F406" s="3">
        <v>26.8693666666667</v>
      </c>
      <c r="G406" s="3">
        <v>32.14</v>
      </c>
      <c r="H406" s="3">
        <v>10.667127485393973</v>
      </c>
      <c r="I406" s="3">
        <v>0.12363</v>
      </c>
      <c r="J406" s="3">
        <v>94.666524999999993</v>
      </c>
      <c r="K406" s="4">
        <f t="shared" si="24"/>
        <v>0.21923893189995236</v>
      </c>
      <c r="L406" s="3">
        <v>43.927952323652697</v>
      </c>
      <c r="M406" s="3">
        <f t="shared" si="25"/>
        <v>7.5475054919152784</v>
      </c>
      <c r="N406" s="3">
        <f t="shared" si="26"/>
        <v>0.59511869584266652</v>
      </c>
      <c r="O406" s="3">
        <f t="shared" si="27"/>
        <v>0.939005215164889</v>
      </c>
    </row>
    <row r="407" spans="1:15" x14ac:dyDescent="0.25">
      <c r="A407" s="1" t="s">
        <v>11</v>
      </c>
      <c r="B407" s="13">
        <v>1</v>
      </c>
      <c r="C407" s="15">
        <v>407</v>
      </c>
      <c r="D407" s="3">
        <v>6.12032222222222</v>
      </c>
      <c r="E407" s="3">
        <v>34.15</v>
      </c>
      <c r="F407" s="3">
        <v>26.870511111111099</v>
      </c>
      <c r="G407" s="3">
        <v>31.965888888888902</v>
      </c>
      <c r="H407" s="3">
        <v>10.608357105708562</v>
      </c>
      <c r="I407" s="3">
        <v>0.12442888888888901</v>
      </c>
      <c r="J407" s="3">
        <v>94.665377777777806</v>
      </c>
      <c r="K407" s="4">
        <f t="shared" si="24"/>
        <v>0.21928740644461678</v>
      </c>
      <c r="L407" s="3">
        <v>43.412707347762101</v>
      </c>
      <c r="M407" s="3">
        <f t="shared" si="25"/>
        <v>7.5472104715308799</v>
      </c>
      <c r="N407" s="3">
        <f t="shared" si="26"/>
        <v>0.59477249219957518</v>
      </c>
      <c r="O407" s="3">
        <f t="shared" si="27"/>
        <v>0.93844449444661227</v>
      </c>
    </row>
    <row r="408" spans="1:15" x14ac:dyDescent="0.25">
      <c r="A408" s="1" t="s">
        <v>11</v>
      </c>
      <c r="B408" s="13">
        <v>1</v>
      </c>
      <c r="C408" s="15">
        <v>408</v>
      </c>
      <c r="D408" s="3">
        <v>6.1145777777777797</v>
      </c>
      <c r="E408" s="3">
        <v>34.150577777777798</v>
      </c>
      <c r="F408" s="3">
        <v>26.871855555555602</v>
      </c>
      <c r="G408" s="3">
        <v>31.753777777777799</v>
      </c>
      <c r="H408" s="3">
        <v>10.536594463345253</v>
      </c>
      <c r="I408" s="3">
        <v>0.124807777777778</v>
      </c>
      <c r="J408" s="3">
        <v>94.647111111111101</v>
      </c>
      <c r="K408" s="4">
        <f t="shared" si="24"/>
        <v>0.22005932241616621</v>
      </c>
      <c r="L408" s="3">
        <v>43.470516009941399</v>
      </c>
      <c r="M408" s="3">
        <f t="shared" si="25"/>
        <v>7.5468464941929625</v>
      </c>
      <c r="N408" s="3">
        <f t="shared" si="26"/>
        <v>0.59433302671533828</v>
      </c>
      <c r="O408" s="3">
        <f t="shared" si="27"/>
        <v>0.93773430025904214</v>
      </c>
    </row>
    <row r="409" spans="1:15" x14ac:dyDescent="0.25">
      <c r="A409" s="1" t="s">
        <v>11</v>
      </c>
      <c r="B409" s="13">
        <v>1</v>
      </c>
      <c r="C409" s="15">
        <v>409</v>
      </c>
      <c r="D409" s="3">
        <v>6.1062000000000003</v>
      </c>
      <c r="E409" s="3">
        <v>34.151577777777803</v>
      </c>
      <c r="F409" s="3">
        <v>26.873433333333299</v>
      </c>
      <c r="G409" s="3">
        <v>31.545111111111101</v>
      </c>
      <c r="H409" s="3">
        <v>10.465392278165682</v>
      </c>
      <c r="I409" s="3">
        <v>0.124357777777778</v>
      </c>
      <c r="J409" s="3">
        <v>94.668311111111095</v>
      </c>
      <c r="K409" s="4">
        <f t="shared" si="24"/>
        <v>0.21916346301539455</v>
      </c>
      <c r="L409" s="3">
        <v>43.849052765726597</v>
      </c>
      <c r="M409" s="3">
        <f t="shared" si="25"/>
        <v>7.5464653729022224</v>
      </c>
      <c r="N409" s="3">
        <f t="shared" si="26"/>
        <v>0.59380837324195546</v>
      </c>
      <c r="O409" s="3">
        <f t="shared" si="27"/>
        <v>0.9368943364597333</v>
      </c>
    </row>
    <row r="410" spans="1:15" x14ac:dyDescent="0.25">
      <c r="A410" s="1" t="s">
        <v>11</v>
      </c>
      <c r="B410" s="13">
        <v>1</v>
      </c>
      <c r="C410" s="15">
        <v>410</v>
      </c>
      <c r="D410" s="3">
        <v>6.0993666666666702</v>
      </c>
      <c r="E410" s="3">
        <v>34.152799999999999</v>
      </c>
      <c r="F410" s="3">
        <v>26.875533333333301</v>
      </c>
      <c r="G410" s="3">
        <v>31.3537777777778</v>
      </c>
      <c r="H410" s="3">
        <v>10.40035085151492</v>
      </c>
      <c r="I410" s="3">
        <v>0.124413333333333</v>
      </c>
      <c r="J410" s="3">
        <v>94.616200000000006</v>
      </c>
      <c r="K410" s="4">
        <f t="shared" si="24"/>
        <v>0.22136590893647909</v>
      </c>
      <c r="L410" s="3">
        <v>43.799843771125602</v>
      </c>
      <c r="M410" s="3">
        <f t="shared" si="25"/>
        <v>7.5461232217408325</v>
      </c>
      <c r="N410" s="3">
        <f t="shared" si="26"/>
        <v>0.59335810611300743</v>
      </c>
      <c r="O410" s="3">
        <f t="shared" si="27"/>
        <v>0.93617128803967442</v>
      </c>
    </row>
    <row r="411" spans="1:15" x14ac:dyDescent="0.25">
      <c r="A411" s="1" t="s">
        <v>11</v>
      </c>
      <c r="B411" s="13">
        <v>1</v>
      </c>
      <c r="C411" s="15">
        <v>411</v>
      </c>
      <c r="D411" s="3">
        <v>6.0901444444444399</v>
      </c>
      <c r="E411" s="3">
        <v>34.153366666666699</v>
      </c>
      <c r="F411" s="3">
        <v>26.876844444444401</v>
      </c>
      <c r="G411" s="3">
        <v>31.082888888888899</v>
      </c>
      <c r="H411" s="3">
        <v>10.308332093582834</v>
      </c>
      <c r="I411" s="3">
        <v>0.12402000000000001</v>
      </c>
      <c r="J411" s="3">
        <v>94.674800000000005</v>
      </c>
      <c r="K411" s="4">
        <f t="shared" si="24"/>
        <v>0.21888929877024729</v>
      </c>
      <c r="L411" s="3">
        <v>43.959452738367503</v>
      </c>
      <c r="M411" s="3">
        <f t="shared" si="25"/>
        <v>7.545642805328149</v>
      </c>
      <c r="N411" s="3">
        <f t="shared" si="26"/>
        <v>0.59273858302368376</v>
      </c>
      <c r="O411" s="3">
        <f t="shared" si="27"/>
        <v>0.93517508564886898</v>
      </c>
    </row>
    <row r="412" spans="1:15" x14ac:dyDescent="0.25">
      <c r="A412" s="1" t="s">
        <v>11</v>
      </c>
      <c r="B412" s="13">
        <v>1</v>
      </c>
      <c r="C412" s="15">
        <v>412</v>
      </c>
      <c r="D412" s="3">
        <v>6.0820333333333298</v>
      </c>
      <c r="E412" s="3">
        <v>34.154033333333302</v>
      </c>
      <c r="F412" s="3">
        <v>26.878722222222201</v>
      </c>
      <c r="G412" s="3">
        <v>30.762444444444402</v>
      </c>
      <c r="H412" s="3">
        <v>10.200193469222802</v>
      </c>
      <c r="I412" s="3">
        <v>0.124268888888889</v>
      </c>
      <c r="J412" s="3">
        <v>94.679599999999994</v>
      </c>
      <c r="K412" s="4">
        <f t="shared" si="24"/>
        <v>0.21868650443323598</v>
      </c>
      <c r="L412" s="3">
        <v>43.7769371733376</v>
      </c>
      <c r="M412" s="3">
        <f t="shared" si="25"/>
        <v>7.5450984141127782</v>
      </c>
      <c r="N412" s="3">
        <f t="shared" si="26"/>
        <v>0.59210428076894783</v>
      </c>
      <c r="O412" s="3">
        <f t="shared" si="27"/>
        <v>0.93414746967117013</v>
      </c>
    </row>
    <row r="413" spans="1:15" x14ac:dyDescent="0.25">
      <c r="A413" s="1" t="s">
        <v>11</v>
      </c>
      <c r="B413" s="13">
        <v>1</v>
      </c>
      <c r="C413" s="15">
        <v>413</v>
      </c>
      <c r="D413" s="3">
        <v>6.0788222222222199</v>
      </c>
      <c r="E413" s="3">
        <v>34.155733333333302</v>
      </c>
      <c r="F413" s="3">
        <v>26.880788888888901</v>
      </c>
      <c r="G413" s="3">
        <v>30.4264444444444</v>
      </c>
      <c r="H413" s="3">
        <v>10.088153399435392</v>
      </c>
      <c r="I413" s="3">
        <v>0.124013333333333</v>
      </c>
      <c r="J413" s="3">
        <v>94.639777777777795</v>
      </c>
      <c r="K413" s="4">
        <f t="shared" si="24"/>
        <v>0.22036925759995124</v>
      </c>
      <c r="L413" s="3">
        <v>43.828460615582799</v>
      </c>
      <c r="M413" s="3">
        <f t="shared" si="25"/>
        <v>7.5445725170737035</v>
      </c>
      <c r="N413" s="3">
        <f t="shared" si="26"/>
        <v>0.59162086530303193</v>
      </c>
      <c r="O413" s="3">
        <f t="shared" si="27"/>
        <v>0.93334802189266153</v>
      </c>
    </row>
    <row r="414" spans="1:15" x14ac:dyDescent="0.25">
      <c r="A414" s="1" t="s">
        <v>11</v>
      </c>
      <c r="B414" s="13">
        <v>1</v>
      </c>
      <c r="C414" s="15">
        <v>414</v>
      </c>
      <c r="D414" s="3">
        <v>6.0778888888888902</v>
      </c>
      <c r="E414" s="3">
        <v>34.1587777777778</v>
      </c>
      <c r="F414" s="3">
        <v>26.883677777777802</v>
      </c>
      <c r="G414" s="3">
        <v>30.206222222222198</v>
      </c>
      <c r="H414" s="3">
        <v>10.01514613284303</v>
      </c>
      <c r="I414" s="3">
        <v>0.12463444444444401</v>
      </c>
      <c r="J414" s="3">
        <v>94.654355555555597</v>
      </c>
      <c r="K414" s="4">
        <f t="shared" si="24"/>
        <v>0.21975316760075614</v>
      </c>
      <c r="L414" s="3">
        <v>43.866772281999097</v>
      </c>
      <c r="M414" s="3">
        <f t="shared" si="25"/>
        <v>7.5442377591046297</v>
      </c>
      <c r="N414" s="3">
        <f t="shared" si="26"/>
        <v>0.59134403876997532</v>
      </c>
      <c r="O414" s="3">
        <f t="shared" si="27"/>
        <v>0.9328852876070125</v>
      </c>
    </row>
    <row r="415" spans="1:15" x14ac:dyDescent="0.25">
      <c r="A415" s="1" t="s">
        <v>11</v>
      </c>
      <c r="B415" s="13">
        <v>1</v>
      </c>
      <c r="C415" s="15">
        <v>415</v>
      </c>
      <c r="D415" s="3">
        <v>6.0830888888888897</v>
      </c>
      <c r="E415" s="3">
        <v>34.161477777777797</v>
      </c>
      <c r="F415" s="3">
        <v>26.8845555555556</v>
      </c>
      <c r="G415" s="3">
        <v>30.125777777777799</v>
      </c>
      <c r="H415" s="3">
        <v>9.9898747933015137</v>
      </c>
      <c r="I415" s="3">
        <v>0.124833333333333</v>
      </c>
      <c r="J415" s="3">
        <v>94.655844444444398</v>
      </c>
      <c r="K415" s="4">
        <f t="shared" si="24"/>
        <v>0.21969024911506094</v>
      </c>
      <c r="L415" s="3">
        <v>44.147925640618098</v>
      </c>
      <c r="M415" s="3">
        <f t="shared" si="25"/>
        <v>7.5441622169275924</v>
      </c>
      <c r="N415" s="3">
        <f t="shared" si="26"/>
        <v>0.59142887186326909</v>
      </c>
      <c r="O415" s="3">
        <f t="shared" si="27"/>
        <v>0.93300086328400988</v>
      </c>
    </row>
    <row r="416" spans="1:15" x14ac:dyDescent="0.25">
      <c r="A416" s="1" t="s">
        <v>11</v>
      </c>
      <c r="B416" s="13">
        <v>1</v>
      </c>
      <c r="C416" s="15">
        <v>416</v>
      </c>
      <c r="D416" s="3">
        <v>6.0700111111111097</v>
      </c>
      <c r="E416" s="3">
        <v>34.160922222222197</v>
      </c>
      <c r="F416" s="3">
        <v>26.884622222222202</v>
      </c>
      <c r="G416" s="3">
        <v>30.144777777777801</v>
      </c>
      <c r="H416" s="3">
        <v>9.9931093981473076</v>
      </c>
      <c r="I416" s="3">
        <v>0.124328888888889</v>
      </c>
      <c r="J416" s="3">
        <v>94.650388888888898</v>
      </c>
      <c r="K416" s="4">
        <f t="shared" si="24"/>
        <v>0.21992079854646368</v>
      </c>
      <c r="L416" s="3">
        <v>44.387842361126602</v>
      </c>
      <c r="M416" s="3">
        <f t="shared" si="25"/>
        <v>7.544080103950602</v>
      </c>
      <c r="N416" s="3">
        <f t="shared" si="26"/>
        <v>0.59101120090659742</v>
      </c>
      <c r="O416" s="3">
        <f t="shared" si="27"/>
        <v>0.93236497851141231</v>
      </c>
    </row>
    <row r="417" spans="1:15" x14ac:dyDescent="0.25">
      <c r="A417" s="1" t="s">
        <v>11</v>
      </c>
      <c r="B417" s="13">
        <v>1</v>
      </c>
      <c r="C417" s="15">
        <v>417</v>
      </c>
      <c r="D417" s="3">
        <v>6.0569555555555601</v>
      </c>
      <c r="E417" s="3">
        <v>34.160544444444398</v>
      </c>
      <c r="F417" s="3">
        <v>26.886600000000001</v>
      </c>
      <c r="G417" s="3">
        <v>30.103555555555602</v>
      </c>
      <c r="H417" s="3">
        <v>9.9763963658377079</v>
      </c>
      <c r="I417" s="3">
        <v>0.124006666666667</v>
      </c>
      <c r="J417" s="3">
        <v>94.670688888888904</v>
      </c>
      <c r="K417" s="4">
        <f t="shared" si="24"/>
        <v>0.21906299653873917</v>
      </c>
      <c r="L417" s="3">
        <v>44.442645238456102</v>
      </c>
      <c r="M417" s="3">
        <f t="shared" si="25"/>
        <v>7.5439088194912971</v>
      </c>
      <c r="N417" s="3">
        <f t="shared" si="26"/>
        <v>0.59052761492001993</v>
      </c>
      <c r="O417" s="3">
        <f t="shared" si="27"/>
        <v>0.93161753085039045</v>
      </c>
    </row>
    <row r="418" spans="1:15" x14ac:dyDescent="0.25">
      <c r="A418" s="1" t="s">
        <v>11</v>
      </c>
      <c r="B418" s="13">
        <v>1</v>
      </c>
      <c r="C418" s="15">
        <v>418</v>
      </c>
      <c r="D418" s="3">
        <v>6.0459444444444497</v>
      </c>
      <c r="E418" s="3">
        <v>34.1599</v>
      </c>
      <c r="F418" s="3">
        <v>26.887599999999999</v>
      </c>
      <c r="G418" s="3">
        <v>30.0228888888889</v>
      </c>
      <c r="H418" s="3">
        <v>9.9470733941287186</v>
      </c>
      <c r="I418" s="3">
        <v>0.124856666666667</v>
      </c>
      <c r="J418" s="3">
        <v>94.676824999999994</v>
      </c>
      <c r="K418" s="4">
        <f t="shared" si="24"/>
        <v>0.21880374365552052</v>
      </c>
      <c r="L418" s="3">
        <v>44.0250729415432</v>
      </c>
      <c r="M418" s="3">
        <f t="shared" si="25"/>
        <v>7.5436963151231478</v>
      </c>
      <c r="N418" s="3">
        <f t="shared" si="26"/>
        <v>0.59006992674528413</v>
      </c>
      <c r="O418" s="3">
        <f t="shared" si="27"/>
        <v>0.93090272373046967</v>
      </c>
    </row>
    <row r="419" spans="1:15" x14ac:dyDescent="0.25">
      <c r="A419" s="1" t="s">
        <v>11</v>
      </c>
      <c r="B419" s="13">
        <v>1</v>
      </c>
      <c r="C419" s="15">
        <v>419</v>
      </c>
      <c r="D419" s="3">
        <v>6.03715555555556</v>
      </c>
      <c r="E419" s="3">
        <v>34.1599222222222</v>
      </c>
      <c r="F419" s="3">
        <v>26.888833333333299</v>
      </c>
      <c r="G419" s="3">
        <v>29.975666666666701</v>
      </c>
      <c r="H419" s="3">
        <v>9.9293977826373148</v>
      </c>
      <c r="I419" s="3">
        <v>0.12314777777777799</v>
      </c>
      <c r="J419" s="3">
        <v>94.623599999999996</v>
      </c>
      <c r="K419" s="4">
        <f t="shared" si="24"/>
        <v>0.22105307833725998</v>
      </c>
      <c r="L419" s="3">
        <v>44.1333813849715</v>
      </c>
      <c r="M419" s="3">
        <f t="shared" si="25"/>
        <v>7.5435521965316665</v>
      </c>
      <c r="N419" s="3">
        <f t="shared" si="26"/>
        <v>0.5897240579477927</v>
      </c>
      <c r="O419" s="3">
        <f t="shared" si="27"/>
        <v>0.93036498820112623</v>
      </c>
    </row>
    <row r="420" spans="1:15" x14ac:dyDescent="0.25">
      <c r="A420" s="1" t="s">
        <v>11</v>
      </c>
      <c r="B420" s="13">
        <v>1</v>
      </c>
      <c r="C420" s="15">
        <v>420</v>
      </c>
      <c r="D420" s="3">
        <v>6.0233666666666696</v>
      </c>
      <c r="E420" s="3">
        <v>34.1591555555556</v>
      </c>
      <c r="F420" s="3">
        <v>26.8897333333333</v>
      </c>
      <c r="G420" s="3">
        <v>29.9467777777778</v>
      </c>
      <c r="H420" s="3">
        <v>9.9165940708347939</v>
      </c>
      <c r="I420" s="3">
        <v>0.124313333333333</v>
      </c>
      <c r="J420" s="3">
        <v>94.675174999999996</v>
      </c>
      <c r="K420" s="4">
        <f t="shared" si="24"/>
        <v>0.21887345509242279</v>
      </c>
      <c r="L420" s="3">
        <v>44.287224803374102</v>
      </c>
      <c r="M420" s="3">
        <f t="shared" si="25"/>
        <v>7.5433931464654167</v>
      </c>
      <c r="N420" s="3">
        <f t="shared" si="26"/>
        <v>0.58923133083469637</v>
      </c>
      <c r="O420" s="3">
        <f t="shared" si="27"/>
        <v>0.92960573255802981</v>
      </c>
    </row>
    <row r="421" spans="1:15" x14ac:dyDescent="0.25">
      <c r="A421" s="1" t="s">
        <v>11</v>
      </c>
      <c r="B421" s="13">
        <v>1</v>
      </c>
      <c r="C421" s="15">
        <v>421</v>
      </c>
      <c r="D421" s="3">
        <v>6.0128444444444398</v>
      </c>
      <c r="E421" s="3">
        <v>34.159033333333298</v>
      </c>
      <c r="F421" s="3">
        <v>26.891211111111101</v>
      </c>
      <c r="G421" s="3">
        <v>29.841333333333299</v>
      </c>
      <c r="H421" s="3">
        <v>9.8792635853052229</v>
      </c>
      <c r="I421" s="3">
        <v>0.12509000000000001</v>
      </c>
      <c r="J421" s="3">
        <v>94.679544444444403</v>
      </c>
      <c r="K421" s="4">
        <f t="shared" si="24"/>
        <v>0.21868885153110662</v>
      </c>
      <c r="L421" s="3">
        <v>44.808305593917702</v>
      </c>
      <c r="M421" s="3">
        <f t="shared" si="25"/>
        <v>7.5431482102644445</v>
      </c>
      <c r="N421" s="3">
        <f t="shared" si="26"/>
        <v>0.58876580209730345</v>
      </c>
      <c r="O421" s="3">
        <f t="shared" si="27"/>
        <v>0.92887452421285899</v>
      </c>
    </row>
    <row r="422" spans="1:15" x14ac:dyDescent="0.25">
      <c r="A422" s="1" t="s">
        <v>11</v>
      </c>
      <c r="B422" s="13">
        <v>1</v>
      </c>
      <c r="C422" s="15">
        <v>422</v>
      </c>
      <c r="D422" s="3">
        <v>6.0046222222222196</v>
      </c>
      <c r="E422" s="3">
        <v>34.1589777777778</v>
      </c>
      <c r="F422" s="3">
        <v>26.8920888888889</v>
      </c>
      <c r="G422" s="3">
        <v>29.783333333333299</v>
      </c>
      <c r="H422" s="3">
        <v>9.8581772572648774</v>
      </c>
      <c r="I422" s="3">
        <v>0.12535888888888899</v>
      </c>
      <c r="J422" s="3">
        <v>94.678366666666705</v>
      </c>
      <c r="K422" s="4">
        <f t="shared" si="24"/>
        <v>0.21873861033002071</v>
      </c>
      <c r="L422" s="3">
        <v>44.690030905566097</v>
      </c>
      <c r="M422" s="3">
        <f t="shared" si="25"/>
        <v>7.5429930150222226</v>
      </c>
      <c r="N422" s="3">
        <f t="shared" si="26"/>
        <v>0.58842907292029611</v>
      </c>
      <c r="O422" s="3">
        <f t="shared" si="27"/>
        <v>0.92834886109807402</v>
      </c>
    </row>
    <row r="423" spans="1:15" x14ac:dyDescent="0.25">
      <c r="A423" s="1" t="s">
        <v>11</v>
      </c>
      <c r="B423" s="13">
        <v>1</v>
      </c>
      <c r="C423" s="15">
        <v>423</v>
      </c>
      <c r="D423" s="3">
        <v>5.9984888888888896</v>
      </c>
      <c r="E423" s="3">
        <v>34.159455555555603</v>
      </c>
      <c r="F423" s="3">
        <v>26.8936666666667</v>
      </c>
      <c r="G423" s="3">
        <v>29.638111111111101</v>
      </c>
      <c r="H423" s="3">
        <v>9.8087425919940596</v>
      </c>
      <c r="I423" s="3">
        <v>0.124334444444444</v>
      </c>
      <c r="J423" s="3">
        <v>94.670622222222207</v>
      </c>
      <c r="K423" s="4">
        <f t="shared" si="24"/>
        <v>0.21906581332146011</v>
      </c>
      <c r="L423" s="3">
        <v>44.490736741914098</v>
      </c>
      <c r="M423" s="3">
        <f t="shared" si="25"/>
        <v>7.5427262397487036</v>
      </c>
      <c r="N423" s="3">
        <f t="shared" si="26"/>
        <v>0.58806924930925419</v>
      </c>
      <c r="O423" s="3">
        <f t="shared" si="27"/>
        <v>0.92777237729888407</v>
      </c>
    </row>
    <row r="424" spans="1:15" x14ac:dyDescent="0.25">
      <c r="A424" s="1" t="s">
        <v>11</v>
      </c>
      <c r="B424" s="13">
        <v>1</v>
      </c>
      <c r="C424" s="15">
        <v>424</v>
      </c>
      <c r="D424" s="3">
        <v>5.9942555555555597</v>
      </c>
      <c r="E424" s="3">
        <v>34.159999999999997</v>
      </c>
      <c r="F424" s="3">
        <v>26.894200000000001</v>
      </c>
      <c r="G424" s="3">
        <v>29.606666666666701</v>
      </c>
      <c r="H424" s="3">
        <v>9.797408052055296</v>
      </c>
      <c r="I424" s="3">
        <v>0.12509888888888901</v>
      </c>
      <c r="J424" s="3">
        <v>94.670933333333394</v>
      </c>
      <c r="K424" s="4">
        <f t="shared" si="24"/>
        <v>0.2190526683524005</v>
      </c>
      <c r="L424" s="3">
        <v>44.104725531106403</v>
      </c>
      <c r="M424" s="3">
        <f t="shared" si="25"/>
        <v>7.5426440354291673</v>
      </c>
      <c r="N424" s="3">
        <f t="shared" si="26"/>
        <v>0.58789485608859271</v>
      </c>
      <c r="O424" s="3">
        <f t="shared" si="27"/>
        <v>0.92749988352192614</v>
      </c>
    </row>
    <row r="425" spans="1:15" x14ac:dyDescent="0.25">
      <c r="A425" s="1" t="s">
        <v>11</v>
      </c>
      <c r="B425" s="13">
        <v>1</v>
      </c>
      <c r="C425" s="15">
        <v>425</v>
      </c>
      <c r="D425" s="3">
        <v>5.9828777777777802</v>
      </c>
      <c r="E425" s="3">
        <v>34.159322222222201</v>
      </c>
      <c r="F425" s="3">
        <v>26.895422222222201</v>
      </c>
      <c r="G425" s="3">
        <v>29.585444444444398</v>
      </c>
      <c r="H425" s="3">
        <v>9.7877380593548828</v>
      </c>
      <c r="I425" s="3">
        <v>0.12402222222222201</v>
      </c>
      <c r="J425" s="3">
        <v>94.672988888888895</v>
      </c>
      <c r="K425" s="4">
        <f t="shared" si="24"/>
        <v>0.21896581874956317</v>
      </c>
      <c r="L425" s="3">
        <v>44.280219420911301</v>
      </c>
      <c r="M425" s="3">
        <f t="shared" si="25"/>
        <v>7.5425168627194905</v>
      </c>
      <c r="N425" s="3">
        <f t="shared" si="26"/>
        <v>0.58749399213492348</v>
      </c>
      <c r="O425" s="3">
        <f t="shared" si="27"/>
        <v>0.92688257989084955</v>
      </c>
    </row>
    <row r="426" spans="1:15" x14ac:dyDescent="0.25">
      <c r="A426" s="1" t="s">
        <v>11</v>
      </c>
      <c r="B426" s="13">
        <v>1</v>
      </c>
      <c r="C426" s="15">
        <v>426</v>
      </c>
      <c r="D426" s="3">
        <v>5.9679777777777803</v>
      </c>
      <c r="E426" s="3">
        <v>34.159111111111102</v>
      </c>
      <c r="F426" s="3">
        <v>26.8969555555556</v>
      </c>
      <c r="G426" s="3">
        <v>29.395888888888901</v>
      </c>
      <c r="H426" s="3">
        <v>9.7216289276179282</v>
      </c>
      <c r="I426" s="3">
        <v>0.124062222222222</v>
      </c>
      <c r="J426" s="3">
        <v>94.662822222222204</v>
      </c>
      <c r="K426" s="4">
        <f t="shared" si="24"/>
        <v>0.21939539059302196</v>
      </c>
      <c r="L426" s="3">
        <v>44.070158795537601</v>
      </c>
      <c r="M426" s="3">
        <f t="shared" si="25"/>
        <v>7.5421109102534256</v>
      </c>
      <c r="N426" s="3">
        <f t="shared" si="26"/>
        <v>0.58679932207411356</v>
      </c>
      <c r="O426" s="3">
        <f t="shared" si="27"/>
        <v>0.92578572610152121</v>
      </c>
    </row>
    <row r="427" spans="1:15" x14ac:dyDescent="0.25">
      <c r="A427" s="1" t="s">
        <v>11</v>
      </c>
      <c r="B427" s="13">
        <v>1</v>
      </c>
      <c r="C427" s="15">
        <v>427</v>
      </c>
      <c r="D427" s="3">
        <v>5.9550444444444404</v>
      </c>
      <c r="E427" s="3">
        <v>34.159633333333304</v>
      </c>
      <c r="F427" s="3">
        <v>26.8991333333333</v>
      </c>
      <c r="G427" s="3">
        <v>29.226111111111098</v>
      </c>
      <c r="H427" s="3">
        <v>9.662609989263407</v>
      </c>
      <c r="I427" s="3">
        <v>0.124137777777778</v>
      </c>
      <c r="J427" s="3">
        <v>94.666055555555502</v>
      </c>
      <c r="K427" s="4">
        <f t="shared" si="24"/>
        <v>0.219258767659571</v>
      </c>
      <c r="L427" s="3">
        <v>44.199593042274302</v>
      </c>
      <c r="M427" s="3">
        <f t="shared" si="25"/>
        <v>7.5417509552921294</v>
      </c>
      <c r="N427" s="3">
        <f t="shared" si="26"/>
        <v>0.58619346913738246</v>
      </c>
      <c r="O427" s="3">
        <f t="shared" si="27"/>
        <v>0.92482831347441952</v>
      </c>
    </row>
    <row r="428" spans="1:15" x14ac:dyDescent="0.25">
      <c r="A428" s="1" t="s">
        <v>11</v>
      </c>
      <c r="B428" s="13">
        <v>1</v>
      </c>
      <c r="C428" s="15">
        <v>428</v>
      </c>
      <c r="D428" s="3">
        <v>5.9506444444444497</v>
      </c>
      <c r="E428" s="3">
        <v>34.1604666666667</v>
      </c>
      <c r="F428" s="3">
        <v>26.9005444444444</v>
      </c>
      <c r="G428" s="3">
        <v>29.0114444444444</v>
      </c>
      <c r="H428" s="3">
        <v>9.5907167336487706</v>
      </c>
      <c r="I428" s="3">
        <v>0.124628888888889</v>
      </c>
      <c r="J428" s="3">
        <v>94.674655555555503</v>
      </c>
      <c r="K428" s="4">
        <f t="shared" si="24"/>
        <v>0.21889540153696849</v>
      </c>
      <c r="L428" s="3">
        <v>44.970668331515199</v>
      </c>
      <c r="M428" s="3">
        <f t="shared" si="25"/>
        <v>7.5413963859126856</v>
      </c>
      <c r="N428" s="3">
        <f t="shared" si="26"/>
        <v>0.58582444971895309</v>
      </c>
      <c r="O428" s="3">
        <f t="shared" si="27"/>
        <v>0.92422541902043476</v>
      </c>
    </row>
    <row r="429" spans="1:15" x14ac:dyDescent="0.25">
      <c r="A429" s="1" t="s">
        <v>11</v>
      </c>
      <c r="B429" s="13">
        <v>1</v>
      </c>
      <c r="C429" s="15">
        <v>429</v>
      </c>
      <c r="D429" s="3">
        <v>5.9510777777777797</v>
      </c>
      <c r="E429" s="3">
        <v>34.162122222222202</v>
      </c>
      <c r="F429" s="3">
        <v>26.9017444444444</v>
      </c>
      <c r="G429" s="3">
        <v>28.727888888888899</v>
      </c>
      <c r="H429" s="3">
        <v>9.4971916374816381</v>
      </c>
      <c r="I429" s="3">
        <v>0.12436999999999999</v>
      </c>
      <c r="J429" s="3">
        <v>94.673888888888897</v>
      </c>
      <c r="K429" s="4">
        <f t="shared" si="24"/>
        <v>0.2189277933007964</v>
      </c>
      <c r="L429" s="3">
        <v>44.251617658140802</v>
      </c>
      <c r="M429" s="3">
        <f t="shared" si="25"/>
        <v>7.5409804909980096</v>
      </c>
      <c r="N429" s="3">
        <f t="shared" si="26"/>
        <v>0.58554322257873581</v>
      </c>
      <c r="O429" s="3">
        <f t="shared" si="27"/>
        <v>0.92374467256281001</v>
      </c>
    </row>
    <row r="430" spans="1:15" x14ac:dyDescent="0.25">
      <c r="A430" s="1" t="s">
        <v>11</v>
      </c>
      <c r="B430" s="13">
        <v>1</v>
      </c>
      <c r="C430" s="15">
        <v>430</v>
      </c>
      <c r="D430" s="3">
        <v>5.9531888888888904</v>
      </c>
      <c r="E430" s="3">
        <v>34.164666666666697</v>
      </c>
      <c r="F430" s="3">
        <v>26.9036222222222</v>
      </c>
      <c r="G430" s="3">
        <v>28.3834444444444</v>
      </c>
      <c r="H430" s="3">
        <v>9.383958520545681</v>
      </c>
      <c r="I430" s="3">
        <v>0.124048888888889</v>
      </c>
      <c r="J430" s="3">
        <v>94.684977777777803</v>
      </c>
      <c r="K430" s="4">
        <f t="shared" si="24"/>
        <v>0.21845931187833015</v>
      </c>
      <c r="L430" s="3">
        <v>44.526190098694101</v>
      </c>
      <c r="M430" s="3">
        <f t="shared" si="25"/>
        <v>7.5404885404743984</v>
      </c>
      <c r="N430" s="3">
        <f t="shared" si="26"/>
        <v>0.58525301740332836</v>
      </c>
      <c r="O430" s="3">
        <f t="shared" si="27"/>
        <v>0.92323938319851373</v>
      </c>
    </row>
    <row r="431" spans="1:15" x14ac:dyDescent="0.25">
      <c r="A431" s="1" t="s">
        <v>11</v>
      </c>
      <c r="B431" s="13">
        <v>1</v>
      </c>
      <c r="C431" s="15">
        <v>431</v>
      </c>
      <c r="D431" s="3">
        <v>5.9531222222222198</v>
      </c>
      <c r="E431" s="3">
        <v>34.166888888888899</v>
      </c>
      <c r="F431" s="3">
        <v>26.905366666666701</v>
      </c>
      <c r="G431" s="3">
        <v>28.1605555555556</v>
      </c>
      <c r="H431" s="3">
        <v>9.3104067229567313</v>
      </c>
      <c r="I431" s="3">
        <v>0.124408888888889</v>
      </c>
      <c r="J431" s="3">
        <v>94.681444444444494</v>
      </c>
      <c r="K431" s="4">
        <f t="shared" si="24"/>
        <v>0.21860858156583868</v>
      </c>
      <c r="L431" s="3">
        <v>44.765795491808902</v>
      </c>
      <c r="M431" s="3">
        <f t="shared" si="25"/>
        <v>7.540158192299768</v>
      </c>
      <c r="N431" s="3">
        <f t="shared" si="26"/>
        <v>0.58501831714345676</v>
      </c>
      <c r="O431" s="3">
        <f t="shared" si="27"/>
        <v>0.92284061354160496</v>
      </c>
    </row>
    <row r="432" spans="1:15" x14ac:dyDescent="0.25">
      <c r="A432" s="1" t="s">
        <v>11</v>
      </c>
      <c r="B432" s="13">
        <v>1</v>
      </c>
      <c r="C432" s="15">
        <v>432</v>
      </c>
      <c r="D432" s="3">
        <v>5.9476000000000004</v>
      </c>
      <c r="E432" s="3">
        <v>34.167700000000004</v>
      </c>
      <c r="F432" s="3">
        <v>26.9067333333333</v>
      </c>
      <c r="G432" s="3">
        <v>27.989444444444398</v>
      </c>
      <c r="H432" s="3">
        <v>9.2526946331248734</v>
      </c>
      <c r="I432" s="3">
        <v>0.124532222222222</v>
      </c>
      <c r="J432" s="3">
        <v>94.673537499999995</v>
      </c>
      <c r="K432" s="4">
        <f t="shared" si="24"/>
        <v>0.21894263961355007</v>
      </c>
      <c r="L432" s="3">
        <v>44.537487176144701</v>
      </c>
      <c r="M432" s="3">
        <f t="shared" si="25"/>
        <v>7.5398588767055559</v>
      </c>
      <c r="N432" s="3">
        <f t="shared" si="26"/>
        <v>0.58466123740533327</v>
      </c>
      <c r="O432" s="3">
        <f t="shared" si="27"/>
        <v>0.92226371304977772</v>
      </c>
    </row>
    <row r="433" spans="1:15" x14ac:dyDescent="0.25">
      <c r="A433" s="1" t="s">
        <v>11</v>
      </c>
      <c r="B433" s="13">
        <v>1</v>
      </c>
      <c r="C433" s="15">
        <v>433</v>
      </c>
      <c r="D433" s="3">
        <v>5.94725555555556</v>
      </c>
      <c r="E433" s="3">
        <v>34.169400000000003</v>
      </c>
      <c r="F433" s="3">
        <v>26.908377777777801</v>
      </c>
      <c r="G433" s="3">
        <v>27.832888888888899</v>
      </c>
      <c r="H433" s="3">
        <v>9.2009709563206208</v>
      </c>
      <c r="I433" s="3">
        <v>0.12416444444444399</v>
      </c>
      <c r="J433" s="3">
        <v>94.656225000000006</v>
      </c>
      <c r="K433" s="4">
        <f t="shared" si="24"/>
        <v>0.2196741674967371</v>
      </c>
      <c r="L433" s="3">
        <v>45.313037730849899</v>
      </c>
      <c r="M433" s="3">
        <f t="shared" si="25"/>
        <v>7.5396243911332412</v>
      </c>
      <c r="N433" s="3">
        <f t="shared" si="26"/>
        <v>0.58448729395889387</v>
      </c>
      <c r="O433" s="3">
        <f t="shared" si="27"/>
        <v>0.92196970302481995</v>
      </c>
    </row>
    <row r="434" spans="1:15" x14ac:dyDescent="0.25">
      <c r="A434" s="1" t="s">
        <v>11</v>
      </c>
      <c r="B434" s="13">
        <v>1</v>
      </c>
      <c r="C434" s="15">
        <v>434</v>
      </c>
      <c r="D434" s="3">
        <v>5.9525444444444497</v>
      </c>
      <c r="E434" s="3">
        <v>34.170711111111103</v>
      </c>
      <c r="F434" s="3">
        <v>26.9081444444444</v>
      </c>
      <c r="G434" s="3">
        <v>27.64</v>
      </c>
      <c r="H434" s="3">
        <v>9.1384166948072583</v>
      </c>
      <c r="I434" s="3">
        <v>0.124146666666667</v>
      </c>
      <c r="J434" s="3">
        <v>94.665225000000007</v>
      </c>
      <c r="K434" s="4">
        <f t="shared" si="24"/>
        <v>0.21929386193677933</v>
      </c>
      <c r="L434" s="3">
        <v>44.944729266620101</v>
      </c>
      <c r="M434" s="3">
        <f t="shared" si="25"/>
        <v>7.539383149801389</v>
      </c>
      <c r="N434" s="3">
        <f t="shared" si="26"/>
        <v>0.58445667734133333</v>
      </c>
      <c r="O434" s="3">
        <f t="shared" si="27"/>
        <v>0.92188862775244473</v>
      </c>
    </row>
    <row r="435" spans="1:15" x14ac:dyDescent="0.25">
      <c r="A435" s="1" t="s">
        <v>11</v>
      </c>
      <c r="B435" s="13">
        <v>1</v>
      </c>
      <c r="C435" s="15">
        <v>435</v>
      </c>
      <c r="D435" s="3">
        <v>5.9429777777777799</v>
      </c>
      <c r="E435" s="3">
        <v>34.171688888888902</v>
      </c>
      <c r="F435" s="3">
        <v>26.909777777777801</v>
      </c>
      <c r="G435" s="3">
        <v>27.532</v>
      </c>
      <c r="H435" s="3">
        <v>9.1007433313121311</v>
      </c>
      <c r="I435" s="3">
        <v>0.124881111111111</v>
      </c>
      <c r="J435" s="3">
        <v>94.630200000000002</v>
      </c>
      <c r="K435" s="4">
        <f t="shared" si="24"/>
        <v>0.22077408790208028</v>
      </c>
      <c r="L435" s="3">
        <v>44.491845783597803</v>
      </c>
      <c r="M435" s="3">
        <f t="shared" si="25"/>
        <v>7.5391435906955557</v>
      </c>
      <c r="N435" s="3">
        <f t="shared" si="26"/>
        <v>0.58403717780053321</v>
      </c>
      <c r="O435" s="3">
        <f t="shared" si="27"/>
        <v>0.92122737536497779</v>
      </c>
    </row>
    <row r="436" spans="1:15" x14ac:dyDescent="0.25">
      <c r="A436" s="1" t="s">
        <v>11</v>
      </c>
      <c r="B436" s="13">
        <v>1</v>
      </c>
      <c r="C436" s="15">
        <v>436</v>
      </c>
      <c r="D436" s="3">
        <v>5.92946666666667</v>
      </c>
      <c r="E436" s="3">
        <v>34.171677777777802</v>
      </c>
      <c r="F436" s="3">
        <v>26.911922222222199</v>
      </c>
      <c r="G436" s="3">
        <v>27.326000000000001</v>
      </c>
      <c r="H436" s="3">
        <v>9.0298422307745394</v>
      </c>
      <c r="I436" s="3">
        <v>0.124018888888889</v>
      </c>
      <c r="J436" s="3">
        <v>94.6798</v>
      </c>
      <c r="K436" s="4">
        <f t="shared" si="24"/>
        <v>0.21867805489230985</v>
      </c>
      <c r="L436" s="3">
        <v>44.685442045041498</v>
      </c>
      <c r="M436" s="3">
        <f t="shared" si="25"/>
        <v>7.538726322413333</v>
      </c>
      <c r="N436" s="3">
        <f t="shared" si="26"/>
        <v>0.58339164854506675</v>
      </c>
      <c r="O436" s="3">
        <f t="shared" si="27"/>
        <v>0.92020276785173372</v>
      </c>
    </row>
    <row r="437" spans="1:15" x14ac:dyDescent="0.25">
      <c r="A437" s="1" t="s">
        <v>11</v>
      </c>
      <c r="B437" s="13">
        <v>1</v>
      </c>
      <c r="C437" s="15">
        <v>437</v>
      </c>
      <c r="D437" s="3">
        <v>5.9244111111111097</v>
      </c>
      <c r="E437" s="3">
        <v>34.172722222222198</v>
      </c>
      <c r="F437" s="3">
        <v>26.913766666666699</v>
      </c>
      <c r="G437" s="3">
        <v>27.019555555555598</v>
      </c>
      <c r="H437" s="3">
        <v>8.9275991700933641</v>
      </c>
      <c r="I437" s="3">
        <v>0.12411555555555601</v>
      </c>
      <c r="J437" s="3">
        <v>94.673124999999999</v>
      </c>
      <c r="K437" s="4">
        <f t="shared" si="24"/>
        <v>0.21896006796404943</v>
      </c>
      <c r="L437" s="3">
        <v>44.535762865538302</v>
      </c>
      <c r="M437" s="3">
        <f t="shared" si="25"/>
        <v>7.5382311198973149</v>
      </c>
      <c r="N437" s="3">
        <f t="shared" si="26"/>
        <v>0.58291537464021714</v>
      </c>
      <c r="O437" s="3">
        <f t="shared" si="27"/>
        <v>0.91941940581873594</v>
      </c>
    </row>
    <row r="438" spans="1:15" x14ac:dyDescent="0.25">
      <c r="A438" s="1" t="s">
        <v>11</v>
      </c>
      <c r="B438" s="13">
        <v>1</v>
      </c>
      <c r="C438" s="15">
        <v>438</v>
      </c>
      <c r="D438" s="3">
        <v>5.9210111111111097</v>
      </c>
      <c r="E438" s="3">
        <v>34.174955555555599</v>
      </c>
      <c r="F438" s="3">
        <v>26.915700000000001</v>
      </c>
      <c r="G438" s="3">
        <v>26.801555555555598</v>
      </c>
      <c r="H438" s="3">
        <v>8.854993835435506</v>
      </c>
      <c r="I438" s="3">
        <v>0.12397555555555601</v>
      </c>
      <c r="J438" s="3">
        <v>94.680899999999994</v>
      </c>
      <c r="K438" s="4">
        <f t="shared" si="24"/>
        <v>0.2186315827362606</v>
      </c>
      <c r="L438" s="3">
        <v>44.5348876027156</v>
      </c>
      <c r="M438" s="3">
        <f t="shared" si="25"/>
        <v>7.5378805434631486</v>
      </c>
      <c r="N438" s="3">
        <f t="shared" si="26"/>
        <v>0.58258385161070603</v>
      </c>
      <c r="O438" s="3">
        <f t="shared" si="27"/>
        <v>0.91887329131589135</v>
      </c>
    </row>
    <row r="439" spans="1:15" x14ac:dyDescent="0.25">
      <c r="A439" s="1" t="s">
        <v>11</v>
      </c>
      <c r="B439" s="13">
        <v>1</v>
      </c>
      <c r="C439" s="15">
        <v>439</v>
      </c>
      <c r="D439" s="3">
        <v>5.9151888888888902</v>
      </c>
      <c r="E439" s="3">
        <v>34.175688888888899</v>
      </c>
      <c r="F439" s="3">
        <v>26.916833333333301</v>
      </c>
      <c r="G439" s="3">
        <v>26.666444444444402</v>
      </c>
      <c r="H439" s="3">
        <v>8.8092051793154909</v>
      </c>
      <c r="I439" s="3">
        <v>0.124401111111111</v>
      </c>
      <c r="J439" s="3">
        <v>94.675274999999999</v>
      </c>
      <c r="K439" s="4">
        <f t="shared" si="24"/>
        <v>0.21886923012226811</v>
      </c>
      <c r="L439" s="3">
        <v>44.656983788123704</v>
      </c>
      <c r="M439" s="3">
        <f t="shared" si="25"/>
        <v>7.5376324392164813</v>
      </c>
      <c r="N439" s="3">
        <f t="shared" si="26"/>
        <v>0.58226146764341724</v>
      </c>
      <c r="O439" s="3">
        <f t="shared" si="27"/>
        <v>0.91835586537526914</v>
      </c>
    </row>
    <row r="440" spans="1:15" x14ac:dyDescent="0.25">
      <c r="A440" s="1" t="s">
        <v>11</v>
      </c>
      <c r="B440" s="13">
        <v>1</v>
      </c>
      <c r="C440" s="15">
        <v>440</v>
      </c>
      <c r="D440" s="3">
        <v>5.9114111111111098</v>
      </c>
      <c r="E440" s="3">
        <v>34.177255555555497</v>
      </c>
      <c r="F440" s="3">
        <v>26.9193</v>
      </c>
      <c r="G440" s="3">
        <v>26.490555555555598</v>
      </c>
      <c r="H440" s="3">
        <v>8.7504260884762886</v>
      </c>
      <c r="I440" s="3">
        <v>0.124088888888889</v>
      </c>
      <c r="J440" s="3">
        <v>94.643500000000003</v>
      </c>
      <c r="K440" s="4">
        <f t="shared" si="24"/>
        <v>0.22021193901306316</v>
      </c>
      <c r="L440" s="3">
        <v>44.655344159301102</v>
      </c>
      <c r="M440" s="3">
        <f t="shared" si="25"/>
        <v>7.5373410912460646</v>
      </c>
      <c r="N440" s="3">
        <f t="shared" si="26"/>
        <v>0.58196281812261719</v>
      </c>
      <c r="O440" s="3">
        <f t="shared" si="27"/>
        <v>0.91786753409113575</v>
      </c>
    </row>
    <row r="441" spans="1:15" x14ac:dyDescent="0.25">
      <c r="A441" s="1" t="s">
        <v>11</v>
      </c>
      <c r="B441" s="13">
        <v>1</v>
      </c>
      <c r="C441" s="15">
        <v>441</v>
      </c>
      <c r="D441" s="3">
        <v>5.91171111111111</v>
      </c>
      <c r="E441" s="3">
        <v>34.179222222222201</v>
      </c>
      <c r="F441" s="3">
        <v>26.920011111111101</v>
      </c>
      <c r="G441" s="3">
        <v>26.440555555555601</v>
      </c>
      <c r="H441" s="3">
        <v>8.7341052836538289</v>
      </c>
      <c r="I441" s="3">
        <v>0.123945555555556</v>
      </c>
      <c r="J441" s="3">
        <v>94.670625000000001</v>
      </c>
      <c r="K441" s="4">
        <f t="shared" si="24"/>
        <v>0.21906569595547351</v>
      </c>
      <c r="L441" s="3">
        <v>44.791856625380497</v>
      </c>
      <c r="M441" s="3">
        <f t="shared" si="25"/>
        <v>7.537269677593982</v>
      </c>
      <c r="N441" s="3">
        <f t="shared" si="26"/>
        <v>0.58192127696572837</v>
      </c>
      <c r="O441" s="3">
        <f t="shared" si="27"/>
        <v>0.91779507971758034</v>
      </c>
    </row>
    <row r="442" spans="1:15" x14ac:dyDescent="0.25">
      <c r="A442" s="1" t="s">
        <v>11</v>
      </c>
      <c r="B442" s="13">
        <v>1</v>
      </c>
      <c r="C442" s="15">
        <v>442</v>
      </c>
      <c r="D442" s="3">
        <v>5.9024666666666699</v>
      </c>
      <c r="E442" s="3">
        <v>34.179144444444397</v>
      </c>
      <c r="F442" s="3">
        <v>26.920644444444399</v>
      </c>
      <c r="G442" s="3">
        <v>26.401777777777799</v>
      </c>
      <c r="H442" s="3">
        <v>8.7194239593673011</v>
      </c>
      <c r="I442" s="3">
        <v>0.12413888888888901</v>
      </c>
      <c r="J442" s="3">
        <v>94.677087499999999</v>
      </c>
      <c r="K442" s="4">
        <f t="shared" si="24"/>
        <v>0.21879265331166492</v>
      </c>
      <c r="L442" s="3">
        <v>45.1849419199119</v>
      </c>
      <c r="M442" s="3">
        <f t="shared" si="25"/>
        <v>7.5371356771116664</v>
      </c>
      <c r="N442" s="3">
        <f t="shared" si="26"/>
        <v>0.58159114074322971</v>
      </c>
      <c r="O442" s="3">
        <f t="shared" si="27"/>
        <v>0.91728286963656314</v>
      </c>
    </row>
    <row r="443" spans="1:15" x14ac:dyDescent="0.25">
      <c r="A443" s="1" t="s">
        <v>11</v>
      </c>
      <c r="B443" s="13">
        <v>1</v>
      </c>
      <c r="C443" s="15">
        <v>443</v>
      </c>
      <c r="D443" s="3">
        <v>5.8823777777777799</v>
      </c>
      <c r="E443" s="3">
        <v>34.177422222222198</v>
      </c>
      <c r="F443" s="3">
        <v>26.921800000000001</v>
      </c>
      <c r="G443" s="3">
        <v>26.361999999999998</v>
      </c>
      <c r="H443" s="3">
        <v>8.7021267493380812</v>
      </c>
      <c r="I443" s="3">
        <v>0.124874444444444</v>
      </c>
      <c r="J443" s="3">
        <v>94.6773666666667</v>
      </c>
      <c r="K443" s="4">
        <f t="shared" si="24"/>
        <v>0.21878085885273135</v>
      </c>
      <c r="L443" s="3">
        <v>45.401314337648998</v>
      </c>
      <c r="M443" s="3">
        <f t="shared" si="25"/>
        <v>7.5369102855755559</v>
      </c>
      <c r="N443" s="3">
        <f t="shared" si="26"/>
        <v>0.58091975926293327</v>
      </c>
      <c r="O443" s="3">
        <f t="shared" si="27"/>
        <v>0.91624814386737796</v>
      </c>
    </row>
    <row r="444" spans="1:15" x14ac:dyDescent="0.25">
      <c r="A444" s="1" t="s">
        <v>11</v>
      </c>
      <c r="B444" s="13">
        <v>1</v>
      </c>
      <c r="C444" s="15">
        <v>444</v>
      </c>
      <c r="D444" s="3">
        <v>5.8683333333333296</v>
      </c>
      <c r="E444" s="3">
        <v>34.177566666666699</v>
      </c>
      <c r="F444" s="3">
        <v>26.923944444444398</v>
      </c>
      <c r="G444" s="3">
        <v>26.412111111111098</v>
      </c>
      <c r="H444" s="3">
        <v>8.7158258422907107</v>
      </c>
      <c r="I444" s="3">
        <v>0.124237777777778</v>
      </c>
      <c r="J444" s="3">
        <v>94.670522222222203</v>
      </c>
      <c r="K444" s="4">
        <f t="shared" si="24"/>
        <v>0.21907003849925952</v>
      </c>
      <c r="L444" s="3">
        <v>45.187450911256398</v>
      </c>
      <c r="M444" s="3">
        <f t="shared" si="25"/>
        <v>7.5368677910902777</v>
      </c>
      <c r="N444" s="3">
        <f t="shared" si="26"/>
        <v>0.58052846355259236</v>
      </c>
      <c r="O444" s="3">
        <f t="shared" si="27"/>
        <v>0.9156580862748146</v>
      </c>
    </row>
    <row r="445" spans="1:15" x14ac:dyDescent="0.25">
      <c r="A445" s="1" t="s">
        <v>11</v>
      </c>
      <c r="B445" s="13">
        <v>1</v>
      </c>
      <c r="C445" s="15">
        <v>445</v>
      </c>
      <c r="D445" s="3">
        <v>5.8549777777777798</v>
      </c>
      <c r="E445" s="3">
        <v>34.176588888888901</v>
      </c>
      <c r="F445" s="3">
        <v>26.924666666666699</v>
      </c>
      <c r="G445" s="3">
        <v>26.428444444444398</v>
      </c>
      <c r="H445" s="3">
        <v>8.7184487034795026</v>
      </c>
      <c r="I445" s="3">
        <v>0.12628888888888901</v>
      </c>
      <c r="J445" s="3">
        <v>94.668733333333293</v>
      </c>
      <c r="K445" s="4">
        <f t="shared" si="24"/>
        <v>0.21914562298949003</v>
      </c>
      <c r="L445" s="3">
        <v>44.859506181189197</v>
      </c>
      <c r="M445" s="3">
        <f t="shared" si="25"/>
        <v>7.5367811059874068</v>
      </c>
      <c r="N445" s="3">
        <f t="shared" si="26"/>
        <v>0.58012469097963448</v>
      </c>
      <c r="O445" s="3">
        <f t="shared" si="27"/>
        <v>0.91504293887889365</v>
      </c>
    </row>
    <row r="446" spans="1:15" x14ac:dyDescent="0.25">
      <c r="A446" s="1" t="s">
        <v>11</v>
      </c>
      <c r="B446" s="13">
        <v>1</v>
      </c>
      <c r="C446" s="15">
        <v>446</v>
      </c>
      <c r="D446" s="3">
        <v>5.83035555555555</v>
      </c>
      <c r="E446" s="3">
        <v>34.174411111111098</v>
      </c>
      <c r="F446" s="3">
        <v>26.9252222222222</v>
      </c>
      <c r="G446" s="3">
        <v>26.474888888888898</v>
      </c>
      <c r="H446" s="3">
        <v>8.7286144476845209</v>
      </c>
      <c r="I446" s="3">
        <v>0.124856666666667</v>
      </c>
      <c r="J446" s="3">
        <v>94.683125000000004</v>
      </c>
      <c r="K446" s="4">
        <f t="shared" si="24"/>
        <v>0.21853758388932593</v>
      </c>
      <c r="L446" s="3">
        <v>44.816598921939899</v>
      </c>
      <c r="M446" s="3">
        <f t="shared" si="25"/>
        <v>7.5366453414874073</v>
      </c>
      <c r="N446" s="3">
        <f t="shared" si="26"/>
        <v>0.5793955486833382</v>
      </c>
      <c r="O446" s="3">
        <f t="shared" si="27"/>
        <v>0.91393510058259742</v>
      </c>
    </row>
    <row r="447" spans="1:15" x14ac:dyDescent="0.25">
      <c r="A447" s="1" t="s">
        <v>11</v>
      </c>
      <c r="B447" s="13">
        <v>1</v>
      </c>
      <c r="C447" s="15">
        <v>447</v>
      </c>
      <c r="D447" s="3">
        <v>5.8127111111111098</v>
      </c>
      <c r="E447" s="3">
        <v>34.173155555555603</v>
      </c>
      <c r="F447" s="3">
        <v>26.926911111111099</v>
      </c>
      <c r="G447" s="3">
        <v>26.4257777777778</v>
      </c>
      <c r="H447" s="3">
        <v>8.7087576845773338</v>
      </c>
      <c r="I447" s="3">
        <v>0.124352222222222</v>
      </c>
      <c r="J447" s="3">
        <v>94.678274999999999</v>
      </c>
      <c r="K447" s="4">
        <f t="shared" si="24"/>
        <v>0.21874248309269306</v>
      </c>
      <c r="L447" s="3">
        <v>45.491057217685203</v>
      </c>
      <c r="M447" s="3">
        <f t="shared" si="25"/>
        <v>7.5364265220151854</v>
      </c>
      <c r="N447" s="3">
        <f t="shared" si="26"/>
        <v>0.57879285541815295</v>
      </c>
      <c r="O447" s="3">
        <f t="shared" si="27"/>
        <v>0.91300385553963448</v>
      </c>
    </row>
    <row r="448" spans="1:15" x14ac:dyDescent="0.25">
      <c r="A448" s="1" t="s">
        <v>11</v>
      </c>
      <c r="B448" s="13">
        <v>1</v>
      </c>
      <c r="C448" s="15">
        <v>448</v>
      </c>
      <c r="D448" s="3">
        <v>5.8019444444444401</v>
      </c>
      <c r="E448" s="3">
        <v>34.172588888888903</v>
      </c>
      <c r="F448" s="3">
        <v>26.928077777777801</v>
      </c>
      <c r="G448" s="3">
        <v>26.2144444444444</v>
      </c>
      <c r="H448" s="3">
        <v>8.6369021585599839</v>
      </c>
      <c r="I448" s="3">
        <v>0.12427888888888899</v>
      </c>
      <c r="J448" s="3">
        <v>94.684375000000003</v>
      </c>
      <c r="K448" s="4">
        <f t="shared" si="24"/>
        <v>0.21848477651741616</v>
      </c>
      <c r="L448" s="3">
        <v>45.632967312975701</v>
      </c>
      <c r="M448" s="3">
        <f t="shared" si="25"/>
        <v>7.5360257064351854</v>
      </c>
      <c r="N448" s="3">
        <f t="shared" si="26"/>
        <v>0.57825193801975283</v>
      </c>
      <c r="O448" s="3">
        <f t="shared" si="27"/>
        <v>0.91213836950123439</v>
      </c>
    </row>
    <row r="449" spans="1:15" x14ac:dyDescent="0.25">
      <c r="A449" s="1" t="s">
        <v>11</v>
      </c>
      <c r="B449" s="13">
        <v>1</v>
      </c>
      <c r="C449" s="15">
        <v>449</v>
      </c>
      <c r="D449" s="3">
        <v>5.7927666666666697</v>
      </c>
      <c r="E449" s="3">
        <v>34.173299999999998</v>
      </c>
      <c r="F449" s="3">
        <v>26.930144444444402</v>
      </c>
      <c r="G449" s="3">
        <v>26.007666666666701</v>
      </c>
      <c r="H449" s="3">
        <v>8.5669865336732478</v>
      </c>
      <c r="I449" s="3">
        <v>0.123527777777778</v>
      </c>
      <c r="J449" s="3">
        <v>94.679655555555598</v>
      </c>
      <c r="K449" s="4">
        <f t="shared" si="24"/>
        <v>0.21868415733674207</v>
      </c>
      <c r="L449" s="3">
        <v>44.789599815570703</v>
      </c>
      <c r="M449" s="3">
        <f t="shared" si="25"/>
        <v>7.5356449309745832</v>
      </c>
      <c r="N449" s="3">
        <f t="shared" si="26"/>
        <v>0.57776752902391115</v>
      </c>
      <c r="O449" s="3">
        <f t="shared" si="27"/>
        <v>0.91136018282057818</v>
      </c>
    </row>
    <row r="450" spans="1:15" x14ac:dyDescent="0.25">
      <c r="A450" s="1" t="s">
        <v>11</v>
      </c>
      <c r="B450" s="13">
        <v>1</v>
      </c>
      <c r="C450" s="15">
        <v>450</v>
      </c>
      <c r="D450" s="3">
        <v>5.7869555555555596</v>
      </c>
      <c r="E450" s="3">
        <v>34.175166666666698</v>
      </c>
      <c r="F450" s="3">
        <v>26.9329111111111</v>
      </c>
      <c r="G450" s="3">
        <v>25.830111111111101</v>
      </c>
      <c r="H450" s="3">
        <v>8.5074559917255002</v>
      </c>
      <c r="I450" s="3">
        <v>0.125055555555556</v>
      </c>
      <c r="J450" s="3">
        <v>94.671411111111098</v>
      </c>
      <c r="K450" s="4">
        <f t="shared" si="24"/>
        <v>0.21903248151974622</v>
      </c>
      <c r="L450" s="3">
        <v>44.502352070133</v>
      </c>
      <c r="M450" s="3">
        <f t="shared" si="25"/>
        <v>7.535335204737315</v>
      </c>
      <c r="N450" s="3">
        <f t="shared" si="26"/>
        <v>0.57741768398119508</v>
      </c>
      <c r="O450" s="3">
        <f t="shared" si="27"/>
        <v>0.91079315587971355</v>
      </c>
    </row>
    <row r="451" spans="1:15" x14ac:dyDescent="0.25">
      <c r="A451" s="1" t="s">
        <v>11</v>
      </c>
      <c r="B451" s="13">
        <v>1</v>
      </c>
      <c r="C451" s="15">
        <v>451</v>
      </c>
      <c r="D451" s="3">
        <v>5.78152222222222</v>
      </c>
      <c r="E451" s="3">
        <v>34.176855555555598</v>
      </c>
      <c r="F451" s="3">
        <v>26.934177777777801</v>
      </c>
      <c r="G451" s="3">
        <v>25.670666666666701</v>
      </c>
      <c r="H451" s="3">
        <v>8.4539670378275158</v>
      </c>
      <c r="I451" s="3">
        <v>0.124287777777778</v>
      </c>
      <c r="J451" s="3">
        <v>94.6657625</v>
      </c>
      <c r="K451" s="4">
        <f t="shared" ref="K451:K515" si="28">(-1/0.25)*LN(J451/100)</f>
        <v>0.21927115038777892</v>
      </c>
      <c r="L451" s="3">
        <v>45.124979241331502</v>
      </c>
      <c r="M451" s="3">
        <f t="shared" ref="M451:M500" si="29">((7.714+-0.001)+((0.0125+-0.00084)*(D451-9.59)))+((0.00164+-0.000024)*(G451-116.3))+(((0.000043+-0.0000055)*((D451-9.59)*(G451-116.13))))</f>
        <v>7.5350553599741668</v>
      </c>
      <c r="N451" s="3">
        <f t="shared" ref="N451:N500" si="30">((0.979+-0.002)+((0.0841+-0.0017)*(D451-9.59)))+((0.00316+-0.000051)*(G451-116.3))+(((0.000579+-0.000011)*((D451-9.59)*(G451-116.13))))</f>
        <v>0.57709785470797037</v>
      </c>
      <c r="O451" s="3">
        <f t="shared" ref="O451:O500" si="31">((1.542+-0.004)+((0.129+-0.003)*(D451-9.59)))+((0.00501+-0.000079)*(G451-116.3))+(((0.000886+-0.000018)*((D451-9.59)*(G451-116.13))))</f>
        <v>0.91027528650130374</v>
      </c>
    </row>
    <row r="452" spans="1:15" x14ac:dyDescent="0.25">
      <c r="A452" s="1" t="s">
        <v>11</v>
      </c>
      <c r="B452" s="13">
        <v>1</v>
      </c>
      <c r="C452" s="15">
        <v>452</v>
      </c>
      <c r="D452" s="3">
        <v>5.7693444444444397</v>
      </c>
      <c r="E452" s="3">
        <v>34.176922222222203</v>
      </c>
      <c r="F452" s="3">
        <v>26.935777777777801</v>
      </c>
      <c r="G452" s="3">
        <v>25.516555555555598</v>
      </c>
      <c r="H452" s="3">
        <v>8.4008278990672007</v>
      </c>
      <c r="I452" s="3">
        <v>0.12555777777777799</v>
      </c>
      <c r="J452" s="3">
        <v>94.6623625</v>
      </c>
      <c r="K452" s="4">
        <f t="shared" si="28"/>
        <v>0.21941481631170284</v>
      </c>
      <c r="L452" s="3">
        <v>46.042856463653003</v>
      </c>
      <c r="M452" s="3">
        <f t="shared" si="29"/>
        <v>7.5347277134971753</v>
      </c>
      <c r="N452" s="3">
        <f t="shared" si="30"/>
        <v>0.57657542108166893</v>
      </c>
      <c r="O452" s="3">
        <f t="shared" si="31"/>
        <v>0.90944823105907635</v>
      </c>
    </row>
    <row r="453" spans="1:15" x14ac:dyDescent="0.25">
      <c r="A453" s="1" t="s">
        <v>11</v>
      </c>
      <c r="B453" s="13">
        <v>1</v>
      </c>
      <c r="C453" s="15">
        <v>453</v>
      </c>
      <c r="D453" s="3">
        <v>5.7627222222222203</v>
      </c>
      <c r="E453" s="3">
        <v>34.177900000000001</v>
      </c>
      <c r="F453" s="3">
        <v>26.9376</v>
      </c>
      <c r="G453" s="3">
        <v>25.2742222222222</v>
      </c>
      <c r="H453" s="3">
        <v>8.3198188275947835</v>
      </c>
      <c r="I453" s="3">
        <v>0.124515555555556</v>
      </c>
      <c r="J453" s="3">
        <v>94.662750000000003</v>
      </c>
      <c r="K453" s="4">
        <f t="shared" si="28"/>
        <v>0.21939844236131059</v>
      </c>
      <c r="L453" s="3">
        <v>45.7016510478485</v>
      </c>
      <c r="M453" s="3">
        <f t="shared" si="29"/>
        <v>7.5343161704449084</v>
      </c>
      <c r="N453" s="3">
        <f t="shared" si="30"/>
        <v>0.57614397798627137</v>
      </c>
      <c r="O453" s="3">
        <f t="shared" si="31"/>
        <v>0.90874478954553073</v>
      </c>
    </row>
    <row r="454" spans="1:15" x14ac:dyDescent="0.25">
      <c r="A454" s="1" t="s">
        <v>11</v>
      </c>
      <c r="B454" s="13">
        <v>1</v>
      </c>
      <c r="C454" s="15">
        <v>454</v>
      </c>
      <c r="D454" s="3">
        <v>5.76271111111111</v>
      </c>
      <c r="E454" s="3">
        <v>34.179711111111096</v>
      </c>
      <c r="F454" s="3">
        <v>26.939499999999999</v>
      </c>
      <c r="G454" s="3">
        <v>25.0012222222222</v>
      </c>
      <c r="H454" s="3">
        <v>8.2300581029790507</v>
      </c>
      <c r="I454" s="3">
        <v>0.123623333333333</v>
      </c>
      <c r="J454" s="3">
        <v>94.675155555555605</v>
      </c>
      <c r="K454" s="4">
        <f t="shared" si="28"/>
        <v>0.21887427661491357</v>
      </c>
      <c r="L454" s="3">
        <v>45.164996512536398</v>
      </c>
      <c r="M454" s="3">
        <f t="shared" si="29"/>
        <v>7.5339140926159267</v>
      </c>
      <c r="N454" s="3">
        <f t="shared" si="30"/>
        <v>0.5758883535558913</v>
      </c>
      <c r="O454" s="3">
        <f t="shared" si="31"/>
        <v>0.90830503248329864</v>
      </c>
    </row>
    <row r="455" spans="1:15" x14ac:dyDescent="0.25">
      <c r="A455" s="1" t="s">
        <v>11</v>
      </c>
      <c r="B455" s="13">
        <v>1</v>
      </c>
      <c r="C455" s="15">
        <v>455</v>
      </c>
      <c r="D455" s="3">
        <v>5.7620555555555599</v>
      </c>
      <c r="E455" s="3">
        <v>34.181655555555601</v>
      </c>
      <c r="F455" s="3">
        <v>26.941077777777799</v>
      </c>
      <c r="G455" s="3">
        <v>24.737111111111101</v>
      </c>
      <c r="H455" s="3">
        <v>8.1430992358297907</v>
      </c>
      <c r="I455" s="3">
        <v>0.124298888888889</v>
      </c>
      <c r="J455" s="3">
        <v>94.687755555555597</v>
      </c>
      <c r="K455" s="4">
        <f t="shared" si="28"/>
        <v>0.21834196540593781</v>
      </c>
      <c r="L455" s="3">
        <v>45.636379204666397</v>
      </c>
      <c r="M455" s="3">
        <f t="shared" si="29"/>
        <v>7.5335197981314819</v>
      </c>
      <c r="N455" s="3">
        <f t="shared" si="30"/>
        <v>0.5756213961515062</v>
      </c>
      <c r="O455" s="3">
        <f t="shared" si="31"/>
        <v>0.90784950520335816</v>
      </c>
    </row>
    <row r="456" spans="1:15" x14ac:dyDescent="0.25">
      <c r="A456" s="1" t="s">
        <v>11</v>
      </c>
      <c r="B456" s="13">
        <v>1</v>
      </c>
      <c r="C456" s="15">
        <v>456</v>
      </c>
      <c r="D456" s="3">
        <v>5.7628000000000004</v>
      </c>
      <c r="E456" s="3">
        <v>34.183922222222201</v>
      </c>
      <c r="F456" s="3">
        <v>26.942866666666699</v>
      </c>
      <c r="G456" s="3">
        <v>24.566111111111098</v>
      </c>
      <c r="H456" s="3">
        <v>8.0870799001665183</v>
      </c>
      <c r="I456" s="3">
        <v>0.124871111111111</v>
      </c>
      <c r="J456" s="3">
        <v>94.678011111111104</v>
      </c>
      <c r="K456" s="4">
        <f t="shared" si="28"/>
        <v>0.21875363197586209</v>
      </c>
      <c r="L456" s="3">
        <v>46.0965897299589</v>
      </c>
      <c r="M456" s="3">
        <f t="shared" si="29"/>
        <v>7.5332741328888888</v>
      </c>
      <c r="N456" s="3">
        <f t="shared" si="30"/>
        <v>0.5754841826799999</v>
      </c>
      <c r="O456" s="3">
        <f t="shared" si="31"/>
        <v>0.90760911179111126</v>
      </c>
    </row>
    <row r="457" spans="1:15" x14ac:dyDescent="0.25">
      <c r="A457" s="1" t="s">
        <v>11</v>
      </c>
      <c r="B457" s="13">
        <v>1</v>
      </c>
      <c r="C457" s="15">
        <v>457</v>
      </c>
      <c r="D457" s="3">
        <v>5.7632000000000003</v>
      </c>
      <c r="E457" s="3">
        <v>34.185755555555602</v>
      </c>
      <c r="F457" s="3">
        <v>26.944088888888899</v>
      </c>
      <c r="G457" s="3">
        <v>24.3665555555556</v>
      </c>
      <c r="H457" s="3">
        <v>8.0215679254216443</v>
      </c>
      <c r="I457" s="3">
        <v>0.12481</v>
      </c>
      <c r="J457" s="3">
        <v>94.676355555555602</v>
      </c>
      <c r="K457" s="4">
        <f t="shared" si="28"/>
        <v>0.21882357725717513</v>
      </c>
      <c r="L457" s="3">
        <v>46.0410205700991</v>
      </c>
      <c r="M457" s="3">
        <f t="shared" si="29"/>
        <v>7.5329835788727779</v>
      </c>
      <c r="N457" s="3">
        <f t="shared" si="30"/>
        <v>0.57530967956782209</v>
      </c>
      <c r="O457" s="3">
        <f t="shared" si="31"/>
        <v>0.90730656855004455</v>
      </c>
    </row>
    <row r="458" spans="1:15" x14ac:dyDescent="0.25">
      <c r="A458" s="1" t="s">
        <v>11</v>
      </c>
      <c r="B458" s="13">
        <v>1</v>
      </c>
      <c r="C458" s="15">
        <v>458</v>
      </c>
      <c r="D458" s="3">
        <v>5.7632444444444504</v>
      </c>
      <c r="E458" s="3">
        <v>34.187111111111101</v>
      </c>
      <c r="F458" s="3">
        <v>26.945211111111099</v>
      </c>
      <c r="G458" s="3">
        <v>24.291888888888899</v>
      </c>
      <c r="H458" s="3">
        <v>7.9970731839499809</v>
      </c>
      <c r="I458" s="3">
        <v>0.12523444444444401</v>
      </c>
      <c r="J458" s="3">
        <v>94.6629111111111</v>
      </c>
      <c r="K458" s="4">
        <f t="shared" si="28"/>
        <v>0.21939163457370689</v>
      </c>
      <c r="L458" s="3">
        <v>45.667831398498102</v>
      </c>
      <c r="M458" s="3">
        <f t="shared" si="29"/>
        <v>7.5328739977381476</v>
      </c>
      <c r="N458" s="3">
        <f t="shared" si="30"/>
        <v>0.57524118186048401</v>
      </c>
      <c r="O458" s="3">
        <f t="shared" si="31"/>
        <v>0.90718846176566958</v>
      </c>
    </row>
    <row r="459" spans="1:15" x14ac:dyDescent="0.25">
      <c r="A459" s="1" t="s">
        <v>11</v>
      </c>
      <c r="B459" s="13">
        <v>1</v>
      </c>
      <c r="C459" s="15">
        <v>459</v>
      </c>
      <c r="D459" s="3">
        <v>5.7612666666666703</v>
      </c>
      <c r="E459" s="3">
        <v>34.188133333333298</v>
      </c>
      <c r="F459" s="3">
        <v>26.946022222222201</v>
      </c>
      <c r="G459" s="3">
        <v>24.162666666666698</v>
      </c>
      <c r="H459" s="3">
        <v>7.9542264015179995</v>
      </c>
      <c r="I459" s="3">
        <v>0.124775555555556</v>
      </c>
      <c r="J459" s="3">
        <v>94.669333333333299</v>
      </c>
      <c r="K459" s="4">
        <f t="shared" si="28"/>
        <v>0.21912027151060059</v>
      </c>
      <c r="L459" s="3">
        <v>45.5935471908209</v>
      </c>
      <c r="M459" s="3">
        <f t="shared" si="29"/>
        <v>7.5326674784683343</v>
      </c>
      <c r="N459" s="3">
        <f t="shared" si="30"/>
        <v>0.57506065219591118</v>
      </c>
      <c r="O459" s="3">
        <f t="shared" si="31"/>
        <v>0.90688917594257812</v>
      </c>
    </row>
    <row r="460" spans="1:15" x14ac:dyDescent="0.25">
      <c r="A460" s="1" t="s">
        <v>11</v>
      </c>
      <c r="B460" s="13">
        <v>1</v>
      </c>
      <c r="C460" s="15">
        <v>460</v>
      </c>
      <c r="D460" s="3">
        <v>5.7547333333333297</v>
      </c>
      <c r="E460" s="3">
        <v>34.188166666666703</v>
      </c>
      <c r="F460" s="3">
        <v>26.9467777777778</v>
      </c>
      <c r="G460" s="3">
        <v>23.997222222222199</v>
      </c>
      <c r="H460" s="3">
        <v>7.8985566328101235</v>
      </c>
      <c r="I460" s="3">
        <v>0.124203333333333</v>
      </c>
      <c r="J460" s="3">
        <v>94.6730444444444</v>
      </c>
      <c r="K460" s="4">
        <f t="shared" si="28"/>
        <v>0.21896347148917339</v>
      </c>
      <c r="L460" s="3">
        <v>45.645995658864202</v>
      </c>
      <c r="M460" s="3">
        <f t="shared" si="29"/>
        <v>7.5323702682097222</v>
      </c>
      <c r="N460" s="3">
        <f t="shared" si="30"/>
        <v>0.57470963277807385</v>
      </c>
      <c r="O460" s="3">
        <f t="shared" si="31"/>
        <v>0.90632247645585162</v>
      </c>
    </row>
    <row r="461" spans="1:15" x14ac:dyDescent="0.25">
      <c r="A461" s="1" t="s">
        <v>11</v>
      </c>
      <c r="B461" s="13">
        <v>1</v>
      </c>
      <c r="C461" s="15">
        <v>461</v>
      </c>
      <c r="D461" s="3">
        <v>5.7502444444444398</v>
      </c>
      <c r="E461" s="3">
        <v>34.1890111111111</v>
      </c>
      <c r="F461" s="3">
        <v>26.9483777777778</v>
      </c>
      <c r="G461" s="3">
        <v>23.7687777777778</v>
      </c>
      <c r="H461" s="3">
        <v>7.8225911410635378</v>
      </c>
      <c r="I461" s="3">
        <v>0.124381111111111</v>
      </c>
      <c r="J461" s="3">
        <v>94.674949999999995</v>
      </c>
      <c r="K461" s="4">
        <f t="shared" si="28"/>
        <v>0.2188829612915873</v>
      </c>
      <c r="L461" s="3">
        <v>45.473906886487001</v>
      </c>
      <c r="M461" s="3">
        <f t="shared" si="29"/>
        <v>7.5319971644665742</v>
      </c>
      <c r="N461" s="3">
        <f t="shared" si="30"/>
        <v>0.57436265750407878</v>
      </c>
      <c r="O461" s="3">
        <f t="shared" si="31"/>
        <v>0.90575078323667157</v>
      </c>
    </row>
    <row r="462" spans="1:15" x14ac:dyDescent="0.25">
      <c r="A462" s="1" t="s">
        <v>11</v>
      </c>
      <c r="B462" s="13">
        <v>1</v>
      </c>
      <c r="C462" s="15">
        <v>462</v>
      </c>
      <c r="D462" s="3">
        <v>5.7494777777777797</v>
      </c>
      <c r="E462" s="3">
        <v>34.191144444444397</v>
      </c>
      <c r="F462" s="3">
        <v>26.950199999999999</v>
      </c>
      <c r="G462" s="3">
        <v>23.5283333333333</v>
      </c>
      <c r="H462" s="3">
        <v>7.7434426583617491</v>
      </c>
      <c r="I462" s="3">
        <v>0.12502777777777799</v>
      </c>
      <c r="J462" s="3">
        <v>94.682699999999997</v>
      </c>
      <c r="K462" s="4">
        <f t="shared" si="28"/>
        <v>0.21855553855458845</v>
      </c>
      <c r="L462" s="3">
        <v>46.009679977340802</v>
      </c>
      <c r="M462" s="3">
        <f t="shared" si="29"/>
        <v>7.5316369510048613</v>
      </c>
      <c r="N462" s="3">
        <f t="shared" si="30"/>
        <v>0.57411667213437023</v>
      </c>
      <c r="O462" s="3">
        <f t="shared" si="31"/>
        <v>0.90533155417325917</v>
      </c>
    </row>
    <row r="463" spans="1:15" x14ac:dyDescent="0.25">
      <c r="A463" s="1" t="s">
        <v>11</v>
      </c>
      <c r="B463" s="13">
        <v>1</v>
      </c>
      <c r="C463" s="15">
        <v>463</v>
      </c>
      <c r="D463" s="3">
        <v>5.7501666666666704</v>
      </c>
      <c r="E463" s="3">
        <v>34.193611111111103</v>
      </c>
      <c r="F463" s="3">
        <v>26.952088888888898</v>
      </c>
      <c r="G463" s="3">
        <v>23.325222222222202</v>
      </c>
      <c r="H463" s="3">
        <v>7.676862044506759</v>
      </c>
      <c r="I463" s="3">
        <v>0.12507777777777801</v>
      </c>
      <c r="J463" s="3">
        <v>94.676087499999994</v>
      </c>
      <c r="K463" s="4">
        <f t="shared" si="28"/>
        <v>0.21883490240519149</v>
      </c>
      <c r="L463" s="3">
        <v>45.279323649102601</v>
      </c>
      <c r="M463" s="3">
        <f t="shared" si="29"/>
        <v>7.5313436104145843</v>
      </c>
      <c r="N463" s="3">
        <f t="shared" si="30"/>
        <v>0.57394872060992586</v>
      </c>
      <c r="O463" s="3">
        <f t="shared" si="31"/>
        <v>0.90503840592659257</v>
      </c>
    </row>
    <row r="464" spans="1:15" x14ac:dyDescent="0.25">
      <c r="A464" s="1" t="s">
        <v>11</v>
      </c>
      <c r="B464" s="13">
        <v>1</v>
      </c>
      <c r="C464" s="15">
        <v>464</v>
      </c>
      <c r="D464" s="3">
        <v>5.7491111111111097</v>
      </c>
      <c r="E464" s="3">
        <v>34.195233333333299</v>
      </c>
      <c r="F464" s="3">
        <v>26.953344444444401</v>
      </c>
      <c r="G464" s="3">
        <v>23.1636666666667</v>
      </c>
      <c r="H464" s="3">
        <v>7.6235959768617372</v>
      </c>
      <c r="I464" s="3">
        <v>0.12501444444444401</v>
      </c>
      <c r="J464" s="3">
        <v>94.671075000000002</v>
      </c>
      <c r="K464" s="4">
        <f t="shared" si="28"/>
        <v>0.21904668271116406</v>
      </c>
      <c r="L464" s="3">
        <v>45.389437510439102</v>
      </c>
      <c r="M464" s="3">
        <f t="shared" si="29"/>
        <v>7.5310971717666666</v>
      </c>
      <c r="N464" s="3">
        <f t="shared" si="30"/>
        <v>0.57376756185096289</v>
      </c>
      <c r="O464" s="3">
        <f t="shared" si="31"/>
        <v>0.90473241398429627</v>
      </c>
    </row>
    <row r="465" spans="1:15" x14ac:dyDescent="0.25">
      <c r="A465" s="1" t="s">
        <v>11</v>
      </c>
      <c r="B465" s="13">
        <v>1</v>
      </c>
      <c r="C465" s="15">
        <v>465</v>
      </c>
      <c r="D465" s="3">
        <v>5.74492222222222</v>
      </c>
      <c r="E465" s="3">
        <v>34.196555555555598</v>
      </c>
      <c r="F465" s="3">
        <v>26.9545888888889</v>
      </c>
      <c r="G465" s="3">
        <v>23.1062222222222</v>
      </c>
      <c r="H465" s="3">
        <v>7.6040203165808631</v>
      </c>
      <c r="I465" s="3">
        <v>0.12451</v>
      </c>
      <c r="J465" s="3">
        <v>94.663662500000001</v>
      </c>
      <c r="K465" s="4">
        <f t="shared" si="28"/>
        <v>0.21935988461385414</v>
      </c>
      <c r="L465" s="3">
        <v>45.847436601217801</v>
      </c>
      <c r="M465" s="3">
        <f t="shared" si="29"/>
        <v>7.5309783854999068</v>
      </c>
      <c r="N465" s="3">
        <f t="shared" si="30"/>
        <v>0.57359045529933805</v>
      </c>
      <c r="O465" s="3">
        <f t="shared" si="31"/>
        <v>0.90445109929859768</v>
      </c>
    </row>
    <row r="466" spans="1:15" x14ac:dyDescent="0.25">
      <c r="A466" s="1" t="s">
        <v>11</v>
      </c>
      <c r="B466" s="13">
        <v>1</v>
      </c>
      <c r="C466" s="15">
        <v>466</v>
      </c>
      <c r="D466" s="3">
        <v>5.7389555555555596</v>
      </c>
      <c r="E466" s="3">
        <v>34.196933333333298</v>
      </c>
      <c r="F466" s="3">
        <v>26.955755555555601</v>
      </c>
      <c r="G466" s="3">
        <v>22.9873333333333</v>
      </c>
      <c r="H466" s="3">
        <v>7.5638655650364077</v>
      </c>
      <c r="I466" s="3">
        <v>0.124978888888889</v>
      </c>
      <c r="J466" s="3">
        <v>94.678212500000001</v>
      </c>
      <c r="K466" s="4">
        <f t="shared" si="28"/>
        <v>0.21874512361484566</v>
      </c>
      <c r="L466" s="3">
        <v>45.519855339954098</v>
      </c>
      <c r="M466" s="3">
        <f t="shared" si="29"/>
        <v>7.5307546730322219</v>
      </c>
      <c r="N466" s="3">
        <f t="shared" si="30"/>
        <v>0.57330449694731844</v>
      </c>
      <c r="O466" s="3">
        <f t="shared" si="31"/>
        <v>0.90399224520509647</v>
      </c>
    </row>
    <row r="467" spans="1:15" x14ac:dyDescent="0.25">
      <c r="A467" s="1" t="s">
        <v>11</v>
      </c>
      <c r="B467" s="13">
        <v>1</v>
      </c>
      <c r="C467" s="15">
        <v>467</v>
      </c>
      <c r="D467" s="3">
        <v>5.7310999999999996</v>
      </c>
      <c r="E467" s="3">
        <v>34.197411111111101</v>
      </c>
      <c r="F467" s="3">
        <v>26.956766666666699</v>
      </c>
      <c r="G467" s="3">
        <v>22.844999999999999</v>
      </c>
      <c r="H467" s="3">
        <v>7.51567292233013</v>
      </c>
      <c r="I467" s="3">
        <v>0.12465</v>
      </c>
      <c r="J467" s="3">
        <v>94.674899999999994</v>
      </c>
      <c r="K467" s="4">
        <f t="shared" si="28"/>
        <v>0.21888507378335831</v>
      </c>
      <c r="L467" s="3">
        <v>46.0035525001596</v>
      </c>
      <c r="M467" s="3">
        <f t="shared" si="29"/>
        <v>7.5304811017437494</v>
      </c>
      <c r="N467" s="3">
        <f t="shared" si="30"/>
        <v>0.57294225733199999</v>
      </c>
      <c r="O467" s="3">
        <f t="shared" si="31"/>
        <v>0.90341245328200004</v>
      </c>
    </row>
    <row r="468" spans="1:15" x14ac:dyDescent="0.25">
      <c r="A468" s="1" t="s">
        <v>11</v>
      </c>
      <c r="B468" s="13">
        <v>1</v>
      </c>
      <c r="C468" s="15">
        <v>468</v>
      </c>
      <c r="D468" s="3">
        <v>5.7195444444444403</v>
      </c>
      <c r="E468" s="3">
        <v>34.1983888888889</v>
      </c>
      <c r="F468" s="3">
        <v>26.9590777777778</v>
      </c>
      <c r="G468" s="3">
        <v>22.712777777777799</v>
      </c>
      <c r="H468" s="3">
        <v>7.4702070881442761</v>
      </c>
      <c r="I468" s="3">
        <v>0.12565444444444401</v>
      </c>
      <c r="J468" s="3">
        <v>94.686811111111098</v>
      </c>
      <c r="K468" s="4">
        <f t="shared" si="28"/>
        <v>0.21838186282030031</v>
      </c>
      <c r="L468" s="3">
        <v>46.386199634066799</v>
      </c>
      <c r="M468" s="3">
        <f t="shared" si="29"/>
        <v>7.5301923073636576</v>
      </c>
      <c r="N468" s="3">
        <f t="shared" si="30"/>
        <v>0.5724819617585678</v>
      </c>
      <c r="O468" s="3">
        <f t="shared" si="31"/>
        <v>0.90268434266782704</v>
      </c>
    </row>
    <row r="469" spans="1:15" x14ac:dyDescent="0.25">
      <c r="A469" s="1" t="s">
        <v>11</v>
      </c>
      <c r="B469" s="13">
        <v>1</v>
      </c>
      <c r="C469" s="15">
        <v>469</v>
      </c>
      <c r="D469" s="3">
        <v>5.7126222222222198</v>
      </c>
      <c r="E469" s="3">
        <v>34.1991333333333</v>
      </c>
      <c r="F469" s="3">
        <v>26.961022222222201</v>
      </c>
      <c r="G469" s="3">
        <v>22.5826666666667</v>
      </c>
      <c r="H469" s="3">
        <v>7.4262546756367396</v>
      </c>
      <c r="I469" s="3">
        <v>0.124296666666667</v>
      </c>
      <c r="J469" s="3">
        <v>94.685400000000001</v>
      </c>
      <c r="K469" s="4">
        <f t="shared" si="28"/>
        <v>0.21844147499266084</v>
      </c>
      <c r="L469" s="3">
        <v>46.286609690110701</v>
      </c>
      <c r="M469" s="3">
        <f t="shared" si="29"/>
        <v>7.5299445026233336</v>
      </c>
      <c r="N469" s="3">
        <f t="shared" si="30"/>
        <v>0.57216090539401465</v>
      </c>
      <c r="O469" s="3">
        <f t="shared" si="31"/>
        <v>0.90216975838068159</v>
      </c>
    </row>
    <row r="470" spans="1:15" x14ac:dyDescent="0.25">
      <c r="A470" s="1" t="s">
        <v>11</v>
      </c>
      <c r="B470" s="13">
        <v>1</v>
      </c>
      <c r="C470" s="15">
        <v>470</v>
      </c>
      <c r="D470" s="3">
        <v>5.7109333333333296</v>
      </c>
      <c r="E470" s="3">
        <v>34.199644444444402</v>
      </c>
      <c r="F470" s="3">
        <v>26.961466666666698</v>
      </c>
      <c r="G470" s="3">
        <v>22.5193333333333</v>
      </c>
      <c r="H470" s="3">
        <v>7.4051745682379</v>
      </c>
      <c r="I470" s="3">
        <v>0.124175555555556</v>
      </c>
      <c r="J470" s="3">
        <v>94.6783111111111</v>
      </c>
      <c r="K470" s="4">
        <f t="shared" si="28"/>
        <v>0.21874095745846645</v>
      </c>
      <c r="L470" s="3">
        <v>45.741684401939303</v>
      </c>
      <c r="M470" s="3">
        <f t="shared" si="29"/>
        <v>7.5298376009599997</v>
      </c>
      <c r="N470" s="3">
        <f t="shared" si="30"/>
        <v>0.57205411949191098</v>
      </c>
      <c r="O470" s="3">
        <f t="shared" si="31"/>
        <v>0.90199504317191104</v>
      </c>
    </row>
    <row r="471" spans="1:15" x14ac:dyDescent="0.25">
      <c r="A471" s="1" t="s">
        <v>11</v>
      </c>
      <c r="B471" s="13">
        <v>1</v>
      </c>
      <c r="C471" s="15">
        <v>471</v>
      </c>
      <c r="D471" s="3">
        <v>5.7053000000000003</v>
      </c>
      <c r="E471" s="3">
        <v>34.200000000000003</v>
      </c>
      <c r="F471" s="3">
        <v>26.962422222222202</v>
      </c>
      <c r="G471" s="3">
        <v>22.407</v>
      </c>
      <c r="H471" s="3">
        <v>7.3672874208712047</v>
      </c>
      <c r="I471" s="3">
        <v>0.12542444444444401</v>
      </c>
      <c r="J471" s="3">
        <v>94.665312499999999</v>
      </c>
      <c r="K471" s="4">
        <f t="shared" si="28"/>
        <v>0.21929016469908508</v>
      </c>
      <c r="L471" s="3">
        <v>45.926282273361601</v>
      </c>
      <c r="M471" s="3">
        <f t="shared" si="29"/>
        <v>7.5296265251787498</v>
      </c>
      <c r="N471" s="3">
        <f t="shared" si="30"/>
        <v>0.57178808224079991</v>
      </c>
      <c r="O471" s="3">
        <f t="shared" si="31"/>
        <v>0.90156783767080007</v>
      </c>
    </row>
    <row r="472" spans="1:15" x14ac:dyDescent="0.25">
      <c r="A472" s="1" t="s">
        <v>11</v>
      </c>
      <c r="B472" s="13">
        <v>1</v>
      </c>
      <c r="C472" s="15">
        <v>472</v>
      </c>
      <c r="D472" s="3">
        <v>5.7019777777777803</v>
      </c>
      <c r="E472" s="3">
        <v>34.200488888888898</v>
      </c>
      <c r="F472" s="3">
        <v>26.963333333333299</v>
      </c>
      <c r="G472" s="3">
        <v>22.249111111111102</v>
      </c>
      <c r="H472" s="3">
        <v>7.3148346942227329</v>
      </c>
      <c r="I472" s="3">
        <v>0.12562888888888901</v>
      </c>
      <c r="J472" s="3">
        <v>94.670412499999998</v>
      </c>
      <c r="K472" s="4">
        <f t="shared" si="28"/>
        <v>0.21907467446336815</v>
      </c>
      <c r="L472" s="3">
        <v>46.641493228226501</v>
      </c>
      <c r="M472" s="3">
        <f t="shared" si="29"/>
        <v>7.5293673362785185</v>
      </c>
      <c r="N472" s="3">
        <f t="shared" si="30"/>
        <v>0.57154899324677533</v>
      </c>
      <c r="O472" s="3">
        <f t="shared" si="31"/>
        <v>0.9011737994749236</v>
      </c>
    </row>
    <row r="473" spans="1:15" x14ac:dyDescent="0.25">
      <c r="A473" s="1" t="s">
        <v>11</v>
      </c>
      <c r="B473" s="13">
        <v>1</v>
      </c>
      <c r="C473" s="15">
        <v>473</v>
      </c>
      <c r="D473" s="3">
        <v>5.7000999999999999</v>
      </c>
      <c r="E473" s="3">
        <v>34.201444444444398</v>
      </c>
      <c r="F473" s="3">
        <v>26.964277777777799</v>
      </c>
      <c r="G473" s="3">
        <v>22.0054444444444</v>
      </c>
      <c r="H473" s="3">
        <v>7.2344728488625369</v>
      </c>
      <c r="I473" s="3">
        <v>0.125292222222222</v>
      </c>
      <c r="J473" s="3">
        <v>94.643874999999994</v>
      </c>
      <c r="K473" s="4">
        <f t="shared" si="28"/>
        <v>0.2201960900955113</v>
      </c>
      <c r="L473" s="3">
        <v>46.722544278170602</v>
      </c>
      <c r="M473" s="3">
        <f t="shared" si="29"/>
        <v>7.5289938307968054</v>
      </c>
      <c r="N473" s="3">
        <f t="shared" si="30"/>
        <v>0.57127520849413327</v>
      </c>
      <c r="O473" s="3">
        <f t="shared" si="31"/>
        <v>0.90071142086857769</v>
      </c>
    </row>
    <row r="474" spans="1:15" x14ac:dyDescent="0.25">
      <c r="A474" s="1" t="s">
        <v>11</v>
      </c>
      <c r="B474" s="13">
        <v>1</v>
      </c>
      <c r="C474" s="15">
        <v>474</v>
      </c>
      <c r="D474" s="3">
        <v>5.6974999999999998</v>
      </c>
      <c r="E474" s="3">
        <v>34.203400000000002</v>
      </c>
      <c r="F474" s="3">
        <v>26.966433333333299</v>
      </c>
      <c r="G474" s="3">
        <v>21.685555555555599</v>
      </c>
      <c r="H474" s="3">
        <v>7.1289946377409787</v>
      </c>
      <c r="I474" s="3">
        <v>0.12529333333333301</v>
      </c>
      <c r="J474" s="3">
        <v>94.665377777777806</v>
      </c>
      <c r="K474" s="4">
        <f t="shared" si="28"/>
        <v>0.21928740644461678</v>
      </c>
      <c r="L474" s="3">
        <v>45.731442643649103</v>
      </c>
      <c r="M474" s="3">
        <f t="shared" si="29"/>
        <v>7.5285024452777778</v>
      </c>
      <c r="N474" s="3">
        <f t="shared" si="30"/>
        <v>0.57091269222222218</v>
      </c>
      <c r="O474" s="3">
        <f t="shared" si="31"/>
        <v>0.9000996744444445</v>
      </c>
    </row>
    <row r="475" spans="1:15" x14ac:dyDescent="0.25">
      <c r="A475" s="1" t="s">
        <v>11</v>
      </c>
      <c r="B475" s="13">
        <v>1</v>
      </c>
      <c r="C475" s="15">
        <v>475</v>
      </c>
      <c r="D475" s="3">
        <v>5.7024888888888903</v>
      </c>
      <c r="E475" s="3">
        <v>34.206388888888902</v>
      </c>
      <c r="F475" s="3">
        <v>26.968688888888899</v>
      </c>
      <c r="G475" s="3">
        <v>21.504444444444399</v>
      </c>
      <c r="H475" s="3">
        <v>7.0704360831920399</v>
      </c>
      <c r="I475" s="3">
        <v>0.12559555555555599</v>
      </c>
      <c r="J475" s="3">
        <v>94.672688888888899</v>
      </c>
      <c r="K475" s="4">
        <f t="shared" si="28"/>
        <v>0.21897849397948205</v>
      </c>
      <c r="L475" s="3">
        <v>45.400907553062098</v>
      </c>
      <c r="M475" s="3">
        <f t="shared" si="29"/>
        <v>7.5282766738648155</v>
      </c>
      <c r="N475" s="3">
        <f t="shared" si="30"/>
        <v>0.57089298863683935</v>
      </c>
      <c r="O475" s="3">
        <f t="shared" si="31"/>
        <v>0.90003737155535801</v>
      </c>
    </row>
    <row r="476" spans="1:15" x14ac:dyDescent="0.25">
      <c r="A476" s="1" t="s">
        <v>11</v>
      </c>
      <c r="B476" s="13">
        <v>1</v>
      </c>
      <c r="C476" s="15">
        <v>476</v>
      </c>
      <c r="D476" s="3">
        <v>5.7022555555555599</v>
      </c>
      <c r="E476" s="3">
        <v>34.207544444444402</v>
      </c>
      <c r="F476" s="3">
        <v>26.968666666666699</v>
      </c>
      <c r="G476" s="3">
        <v>21.436333333333302</v>
      </c>
      <c r="H476" s="3">
        <v>7.0480614575966074</v>
      </c>
      <c r="I476" s="3">
        <v>0.12632888888888899</v>
      </c>
      <c r="J476" s="3">
        <v>94.6685555555555</v>
      </c>
      <c r="K476" s="4">
        <f t="shared" si="28"/>
        <v>0.21915313456964758</v>
      </c>
      <c r="L476" s="3">
        <v>45.705078686225598</v>
      </c>
      <c r="M476" s="3">
        <f t="shared" si="29"/>
        <v>7.5281746435634718</v>
      </c>
      <c r="N476" s="3">
        <f t="shared" si="30"/>
        <v>0.57082495116731868</v>
      </c>
      <c r="O476" s="3">
        <f t="shared" si="31"/>
        <v>0.89992112567509652</v>
      </c>
    </row>
    <row r="477" spans="1:15" x14ac:dyDescent="0.25">
      <c r="A477" s="1" t="s">
        <v>11</v>
      </c>
      <c r="B477" s="13">
        <v>1</v>
      </c>
      <c r="C477" s="15">
        <v>477</v>
      </c>
      <c r="D477" s="3">
        <v>5.6965111111111097</v>
      </c>
      <c r="E477" s="3">
        <v>34.208077777777802</v>
      </c>
      <c r="F477" s="3">
        <v>26.969933333333302</v>
      </c>
      <c r="G477" s="3">
        <v>21.410444444444401</v>
      </c>
      <c r="H477" s="3">
        <v>7.0386404315937696</v>
      </c>
      <c r="I477" s="3">
        <v>0.124918888888889</v>
      </c>
      <c r="J477" s="3">
        <v>94.680575000000005</v>
      </c>
      <c r="K477" s="4">
        <f t="shared" si="28"/>
        <v>0.21864531308980753</v>
      </c>
      <c r="L477" s="3">
        <v>46.651855200275598</v>
      </c>
      <c r="M477" s="3">
        <f t="shared" si="29"/>
        <v>7.5280900054196298</v>
      </c>
      <c r="N477" s="3">
        <f t="shared" si="30"/>
        <v>0.57063734441524927</v>
      </c>
      <c r="O477" s="3">
        <f t="shared" si="31"/>
        <v>0.89962931977228622</v>
      </c>
    </row>
    <row r="478" spans="1:15" x14ac:dyDescent="0.25">
      <c r="A478" s="1" t="s">
        <v>11</v>
      </c>
      <c r="B478" s="13">
        <v>1</v>
      </c>
      <c r="C478" s="15">
        <v>478</v>
      </c>
      <c r="D478" s="3">
        <v>5.68607777777778</v>
      </c>
      <c r="E478" s="3">
        <v>34.2073888888889</v>
      </c>
      <c r="F478" s="3">
        <v>26.97</v>
      </c>
      <c r="G478" s="3">
        <v>21.5501111111111</v>
      </c>
      <c r="H478" s="3">
        <v>7.0827986173571933</v>
      </c>
      <c r="I478" s="3">
        <v>0.125355555555556</v>
      </c>
      <c r="J478" s="3">
        <v>94.655822222222199</v>
      </c>
      <c r="K478" s="4">
        <f t="shared" si="28"/>
        <v>0.21969118818966049</v>
      </c>
      <c r="L478" s="3">
        <v>45.863048758103801</v>
      </c>
      <c r="M478" s="3">
        <f t="shared" si="29"/>
        <v>7.5282106663197688</v>
      </c>
      <c r="N478" s="3">
        <f t="shared" si="30"/>
        <v>0.57046348137824188</v>
      </c>
      <c r="O478" s="3">
        <f t="shared" si="31"/>
        <v>0.89938793393639016</v>
      </c>
    </row>
    <row r="479" spans="1:15" x14ac:dyDescent="0.25">
      <c r="A479" s="1" t="s">
        <v>11</v>
      </c>
      <c r="B479" s="13">
        <v>1</v>
      </c>
      <c r="C479" s="15">
        <v>479</v>
      </c>
      <c r="D479" s="3">
        <v>5.65835555555556</v>
      </c>
      <c r="E479" s="3">
        <v>34.2043777777778</v>
      </c>
      <c r="F479" s="3">
        <v>26.9708111111111</v>
      </c>
      <c r="G479" s="3">
        <v>21.610222222222198</v>
      </c>
      <c r="H479" s="3">
        <v>7.0978262171852133</v>
      </c>
      <c r="I479" s="3">
        <v>0.12535777777777801</v>
      </c>
      <c r="J479" s="3">
        <v>94.660355555555597</v>
      </c>
      <c r="K479" s="4">
        <f t="shared" si="28"/>
        <v>0.21949962153592895</v>
      </c>
      <c r="L479" s="3">
        <v>46.035758312356101</v>
      </c>
      <c r="M479" s="3">
        <f t="shared" si="29"/>
        <v>7.528074025858519</v>
      </c>
      <c r="N479" s="3">
        <f t="shared" si="30"/>
        <v>0.56972109308665686</v>
      </c>
      <c r="O479" s="3">
        <f t="shared" si="31"/>
        <v>0.89826206795480501</v>
      </c>
    </row>
    <row r="480" spans="1:15" x14ac:dyDescent="0.25">
      <c r="A480" s="1" t="s">
        <v>11</v>
      </c>
      <c r="B480" s="13">
        <v>1</v>
      </c>
      <c r="C480" s="15">
        <v>480</v>
      </c>
      <c r="D480" s="3">
        <v>5.6453749999999996</v>
      </c>
      <c r="E480" s="3">
        <v>34.201387500000003</v>
      </c>
      <c r="F480" s="3">
        <v>26.9714125</v>
      </c>
      <c r="G480" s="3">
        <v>21.924875</v>
      </c>
      <c r="H480" s="3">
        <v>7.1988063408104441</v>
      </c>
      <c r="I480" s="3">
        <v>0.12468</v>
      </c>
      <c r="J480" s="3">
        <v>94.675237499999994</v>
      </c>
      <c r="K480" s="4">
        <f t="shared" si="28"/>
        <v>0.21887081448555332</v>
      </c>
      <c r="L480" s="3">
        <v>46.2480537778859</v>
      </c>
      <c r="M480" s="3">
        <f t="shared" si="29"/>
        <v>7.5284306164201169</v>
      </c>
      <c r="N480" s="3">
        <f t="shared" si="30"/>
        <v>0.569621646578375</v>
      </c>
      <c r="O480" s="3">
        <f t="shared" si="31"/>
        <v>0.89816568618931258</v>
      </c>
    </row>
    <row r="481" spans="1:15" x14ac:dyDescent="0.25">
      <c r="A481" s="1" t="s">
        <v>11</v>
      </c>
      <c r="B481" s="13">
        <v>1</v>
      </c>
      <c r="C481" s="15">
        <v>481</v>
      </c>
      <c r="D481" s="3">
        <v>5.6440000000000001</v>
      </c>
      <c r="E481" s="3">
        <v>34.202562499999999</v>
      </c>
      <c r="F481" s="3">
        <v>26.9715375</v>
      </c>
      <c r="G481" s="3">
        <v>21.862124999999999</v>
      </c>
      <c r="H481" s="3">
        <v>7.1780320085059621</v>
      </c>
      <c r="I481" s="3">
        <v>0.12512375000000001</v>
      </c>
      <c r="J481" s="3">
        <v>94.658462499999999</v>
      </c>
      <c r="K481" s="4">
        <f t="shared" si="28"/>
        <v>0.21957961593163067</v>
      </c>
      <c r="L481" s="3">
        <v>46.579448169867597</v>
      </c>
      <c r="M481" s="3">
        <f t="shared" si="29"/>
        <v>7.5283273228031247</v>
      </c>
      <c r="N481" s="3">
        <f t="shared" si="30"/>
        <v>0.569527474363</v>
      </c>
      <c r="O481" s="3">
        <f t="shared" si="31"/>
        <v>0.89801037653800009</v>
      </c>
    </row>
    <row r="482" spans="1:15" x14ac:dyDescent="0.25">
      <c r="A482" s="1" t="s">
        <v>11</v>
      </c>
      <c r="B482" s="13">
        <v>1</v>
      </c>
      <c r="C482" s="15">
        <v>482</v>
      </c>
      <c r="D482" s="3">
        <v>5.6352250000000002</v>
      </c>
      <c r="E482" s="3">
        <v>34.2030125</v>
      </c>
      <c r="F482" s="3">
        <v>26.973649999999999</v>
      </c>
      <c r="G482" s="3">
        <v>21.739000000000001</v>
      </c>
      <c r="H482" s="3">
        <v>7.1361831060745784</v>
      </c>
      <c r="I482" s="3">
        <v>0.12519125</v>
      </c>
      <c r="J482" s="3">
        <v>94.677324999999996</v>
      </c>
      <c r="K482" s="4">
        <f t="shared" si="28"/>
        <v>0.21878261921752942</v>
      </c>
      <c r="L482" s="3">
        <v>46.649489458053502</v>
      </c>
      <c r="M482" s="3">
        <f t="shared" si="29"/>
        <v>7.5280753162634371</v>
      </c>
      <c r="N482" s="3">
        <f t="shared" si="30"/>
        <v>0.56916804587019987</v>
      </c>
      <c r="O482" s="3">
        <f t="shared" si="31"/>
        <v>0.8974382639777001</v>
      </c>
    </row>
    <row r="483" spans="1:15" x14ac:dyDescent="0.25">
      <c r="A483" s="1" t="s">
        <v>11</v>
      </c>
      <c r="B483" s="13">
        <v>1</v>
      </c>
      <c r="C483" s="15">
        <v>483</v>
      </c>
      <c r="D483" s="3">
        <v>5.6275374999999999</v>
      </c>
      <c r="E483" s="3">
        <v>34.203087500000002</v>
      </c>
      <c r="F483" s="3">
        <v>26.974237500000001</v>
      </c>
      <c r="G483" s="3">
        <v>21.614875000000001</v>
      </c>
      <c r="H483" s="3">
        <v>7.0941625887919049</v>
      </c>
      <c r="I483" s="3">
        <v>0.12501999999999999</v>
      </c>
      <c r="J483" s="3">
        <v>94.656737500000006</v>
      </c>
      <c r="K483" s="4">
        <f t="shared" si="28"/>
        <v>0.21965251023700216</v>
      </c>
      <c r="L483" s="3">
        <v>46.417007056016402</v>
      </c>
      <c r="M483" s="3">
        <f t="shared" si="29"/>
        <v>7.5278307491935736</v>
      </c>
      <c r="N483" s="3">
        <f t="shared" si="30"/>
        <v>0.56884021504033744</v>
      </c>
      <c r="O483" s="3">
        <f t="shared" si="31"/>
        <v>0.89691434383893132</v>
      </c>
    </row>
    <row r="484" spans="1:15" x14ac:dyDescent="0.25">
      <c r="A484" s="1" t="s">
        <v>11</v>
      </c>
      <c r="B484" s="13">
        <v>1</v>
      </c>
      <c r="C484" s="15">
        <v>484</v>
      </c>
      <c r="D484" s="3">
        <v>5.6215124999999997</v>
      </c>
      <c r="E484" s="3">
        <v>34.204062499999999</v>
      </c>
      <c r="F484" s="3">
        <v>26.976524999999999</v>
      </c>
      <c r="G484" s="3">
        <v>21.705428571428602</v>
      </c>
      <c r="H484" s="3">
        <v>7.1229320147583222</v>
      </c>
      <c r="I484" s="3">
        <v>0.12482124999999999</v>
      </c>
      <c r="J484" s="3">
        <v>94.602737500000003</v>
      </c>
      <c r="K484" s="4">
        <f t="shared" si="28"/>
        <v>0.22193509086723465</v>
      </c>
      <c r="L484" s="3">
        <v>47.477360349621897</v>
      </c>
      <c r="M484" s="3">
        <f t="shared" si="29"/>
        <v>7.5279147107491973</v>
      </c>
      <c r="N484" s="3">
        <f t="shared" si="30"/>
        <v>0.56874461886782857</v>
      </c>
      <c r="O484" s="3">
        <f t="shared" si="31"/>
        <v>0.89678407414711447</v>
      </c>
    </row>
    <row r="485" spans="1:15" x14ac:dyDescent="0.25">
      <c r="A485" s="1" t="s">
        <v>11</v>
      </c>
      <c r="B485" s="13">
        <v>1</v>
      </c>
      <c r="C485" s="15">
        <v>485</v>
      </c>
      <c r="D485" s="3">
        <v>5.6230874999999996</v>
      </c>
      <c r="E485" s="3">
        <v>34.206000000000003</v>
      </c>
      <c r="F485" s="3">
        <v>26.977362500000002</v>
      </c>
      <c r="G485" s="3">
        <v>21.192875000000001</v>
      </c>
      <c r="H485" s="3">
        <v>6.9550840668501479</v>
      </c>
      <c r="I485" s="3">
        <v>0.12486</v>
      </c>
      <c r="J485" s="3">
        <v>94.672028571428598</v>
      </c>
      <c r="K485" s="4">
        <f t="shared" si="28"/>
        <v>0.21900639303974245</v>
      </c>
      <c r="L485" s="3">
        <v>47.227446977830901</v>
      </c>
      <c r="M485" s="3">
        <f t="shared" si="29"/>
        <v>7.5271754587953712</v>
      </c>
      <c r="N485" s="3">
        <f t="shared" si="30"/>
        <v>0.56835128652888744</v>
      </c>
      <c r="O485" s="3">
        <f t="shared" si="31"/>
        <v>0.89609090014185622</v>
      </c>
    </row>
    <row r="486" spans="1:15" x14ac:dyDescent="0.25">
      <c r="A486" s="1" t="s">
        <v>11</v>
      </c>
      <c r="B486" s="13">
        <v>1</v>
      </c>
      <c r="C486" s="15">
        <v>486</v>
      </c>
      <c r="D486" s="3">
        <v>5.6165000000000003</v>
      </c>
      <c r="E486" s="3">
        <v>34.207262499999999</v>
      </c>
      <c r="F486" s="3">
        <v>26.979575000000001</v>
      </c>
      <c r="G486" s="3">
        <v>21.068625000000001</v>
      </c>
      <c r="H486" s="3">
        <v>6.9133009939868204</v>
      </c>
      <c r="I486" s="3">
        <v>0.12508625000000001</v>
      </c>
      <c r="J486" s="3">
        <v>94.672624999999996</v>
      </c>
      <c r="K486" s="4">
        <f t="shared" si="28"/>
        <v>0.21898119333919006</v>
      </c>
      <c r="L486" s="3">
        <v>46.262698607388899</v>
      </c>
      <c r="M486" s="3">
        <f t="shared" si="29"/>
        <v>7.5269398270085937</v>
      </c>
      <c r="N486" s="3">
        <f t="shared" si="30"/>
        <v>0.56805783530849985</v>
      </c>
      <c r="O486" s="3">
        <f t="shared" si="31"/>
        <v>0.89561958212725012</v>
      </c>
    </row>
    <row r="487" spans="1:15" x14ac:dyDescent="0.25">
      <c r="A487" s="1" t="s">
        <v>11</v>
      </c>
      <c r="B487" s="13">
        <v>1</v>
      </c>
      <c r="C487" s="15">
        <v>487</v>
      </c>
      <c r="D487" s="3">
        <v>5.6117749999999997</v>
      </c>
      <c r="E487" s="3">
        <v>34.208537499999998</v>
      </c>
      <c r="F487" s="3">
        <v>26.980687499999998</v>
      </c>
      <c r="G487" s="3">
        <v>20.998750000000001</v>
      </c>
      <c r="H487" s="3">
        <v>6.8896735764609289</v>
      </c>
      <c r="I487" s="3">
        <v>0.12519250000000001</v>
      </c>
      <c r="J487" s="3">
        <v>94.663487500000002</v>
      </c>
      <c r="K487" s="4">
        <f t="shared" si="28"/>
        <v>0.21936727922154786</v>
      </c>
      <c r="L487" s="3">
        <v>46.632079204988102</v>
      </c>
      <c r="M487" s="3">
        <f t="shared" si="29"/>
        <v>7.5267990833886724</v>
      </c>
      <c r="N487" s="3">
        <f t="shared" si="30"/>
        <v>0.56786427142374996</v>
      </c>
      <c r="O487" s="3">
        <f t="shared" si="31"/>
        <v>0.89531083903312503</v>
      </c>
    </row>
    <row r="488" spans="1:15" x14ac:dyDescent="0.25">
      <c r="A488" s="1" t="s">
        <v>11</v>
      </c>
      <c r="B488" s="13">
        <v>1</v>
      </c>
      <c r="C488" s="15">
        <v>488</v>
      </c>
      <c r="D488" s="3">
        <v>5.6018499999999998</v>
      </c>
      <c r="E488" s="3">
        <v>34.2087875</v>
      </c>
      <c r="F488" s="3">
        <v>26.981787499999999</v>
      </c>
      <c r="G488" s="3">
        <v>20.995875000000002</v>
      </c>
      <c r="H488" s="3">
        <v>6.8871424238354031</v>
      </c>
      <c r="I488" s="3">
        <v>0.12529999999999999</v>
      </c>
      <c r="J488" s="3">
        <v>94.670787500000003</v>
      </c>
      <c r="K488" s="4">
        <f t="shared" si="28"/>
        <v>0.21905883005126989</v>
      </c>
      <c r="L488" s="3">
        <v>46.444816368396097</v>
      </c>
      <c r="M488" s="3">
        <f t="shared" si="29"/>
        <v>7.526714548523203</v>
      </c>
      <c r="N488" s="3">
        <f t="shared" si="30"/>
        <v>0.56758031860644986</v>
      </c>
      <c r="O488" s="3">
        <f t="shared" si="31"/>
        <v>0.89487561104207503</v>
      </c>
    </row>
    <row r="489" spans="1:15" x14ac:dyDescent="0.25">
      <c r="A489" s="1" t="s">
        <v>11</v>
      </c>
      <c r="B489" s="13">
        <v>1</v>
      </c>
      <c r="C489" s="15">
        <v>489</v>
      </c>
      <c r="D489" s="3">
        <v>5.5836625</v>
      </c>
      <c r="E489" s="3">
        <v>34.2073125</v>
      </c>
      <c r="F489" s="3">
        <v>26.982612499999998</v>
      </c>
      <c r="G489" s="3">
        <v>20.980125000000001</v>
      </c>
      <c r="H489" s="3">
        <v>6.8789711743479778</v>
      </c>
      <c r="I489" s="3">
        <v>0.12502750000000001</v>
      </c>
      <c r="J489" s="3">
        <v>94.671512500000006</v>
      </c>
      <c r="K489" s="4">
        <f t="shared" si="28"/>
        <v>0.21902819769917461</v>
      </c>
      <c r="L489" s="3">
        <v>46.648540201285002</v>
      </c>
      <c r="M489" s="3">
        <f t="shared" si="29"/>
        <v>7.5265442809624803</v>
      </c>
      <c r="N489" s="3">
        <f t="shared" si="30"/>
        <v>0.56705132563003746</v>
      </c>
      <c r="O489" s="3">
        <f t="shared" si="31"/>
        <v>0.89406295207988129</v>
      </c>
    </row>
    <row r="490" spans="1:15" x14ac:dyDescent="0.25">
      <c r="A490" s="1" t="s">
        <v>11</v>
      </c>
      <c r="B490" s="13">
        <v>1</v>
      </c>
      <c r="C490" s="15">
        <v>490</v>
      </c>
      <c r="D490" s="3">
        <v>5.5743875000000003</v>
      </c>
      <c r="E490" s="3">
        <v>34.207237499999998</v>
      </c>
      <c r="F490" s="3">
        <v>26.984112499999998</v>
      </c>
      <c r="G490" s="3">
        <v>20.891249999999999</v>
      </c>
      <c r="H490" s="3">
        <v>6.8483386300497839</v>
      </c>
      <c r="I490" s="3">
        <v>0.1257625</v>
      </c>
      <c r="J490" s="3">
        <v>94.667375000000007</v>
      </c>
      <c r="K490" s="4">
        <f t="shared" si="28"/>
        <v>0.21920301651448679</v>
      </c>
      <c r="L490" s="3">
        <v>46.658317559790603</v>
      </c>
      <c r="M490" s="3">
        <f t="shared" si="29"/>
        <v>7.5263389900619151</v>
      </c>
      <c r="N490" s="3">
        <f t="shared" si="30"/>
        <v>0.56671473396112493</v>
      </c>
      <c r="O490" s="3">
        <f t="shared" si="31"/>
        <v>0.89353186095643733</v>
      </c>
    </row>
    <row r="491" spans="1:15" x14ac:dyDescent="0.25">
      <c r="A491" s="1" t="s">
        <v>11</v>
      </c>
      <c r="B491" s="13">
        <v>1</v>
      </c>
      <c r="C491" s="15">
        <v>491</v>
      </c>
      <c r="D491" s="3">
        <v>5.5590624999999996</v>
      </c>
      <c r="E491" s="3">
        <v>34.207124999999998</v>
      </c>
      <c r="F491" s="3">
        <v>26.985524999999999</v>
      </c>
      <c r="G491" s="3">
        <v>20.90475</v>
      </c>
      <c r="H491" s="3">
        <v>6.8502923611453426</v>
      </c>
      <c r="I491" s="3">
        <v>0.1245825</v>
      </c>
      <c r="J491" s="3">
        <v>94.662700000000001</v>
      </c>
      <c r="K491" s="4">
        <f t="shared" si="28"/>
        <v>0.21940055512533707</v>
      </c>
      <c r="L491" s="3">
        <v>46.955759905093601</v>
      </c>
      <c r="M491" s="3">
        <f t="shared" si="29"/>
        <v>7.5262348084189457</v>
      </c>
      <c r="N491" s="3">
        <f t="shared" si="30"/>
        <v>0.56629203145562501</v>
      </c>
      <c r="O491" s="3">
        <f t="shared" si="31"/>
        <v>0.89288712030718753</v>
      </c>
    </row>
    <row r="492" spans="1:15" x14ac:dyDescent="0.25">
      <c r="A492" s="1" t="s">
        <v>11</v>
      </c>
      <c r="B492" s="13">
        <v>1</v>
      </c>
      <c r="C492" s="15">
        <v>492</v>
      </c>
      <c r="D492" s="3">
        <v>5.5505874999999998</v>
      </c>
      <c r="E492" s="3">
        <v>34.207599999999999</v>
      </c>
      <c r="F492" s="3">
        <v>26.987349999999999</v>
      </c>
      <c r="G492" s="3">
        <v>21.091571428571399</v>
      </c>
      <c r="H492" s="3">
        <v>6.9101595693651232</v>
      </c>
      <c r="I492" s="3">
        <v>0.12499875000000001</v>
      </c>
      <c r="J492" s="3">
        <v>94.6601</v>
      </c>
      <c r="K492" s="4">
        <f t="shared" si="28"/>
        <v>0.21951042039249602</v>
      </c>
      <c r="L492" s="3">
        <v>47.191846525525101</v>
      </c>
      <c r="M492" s="3">
        <f t="shared" si="29"/>
        <v>7.5264398577917628</v>
      </c>
      <c r="N492" s="3">
        <f t="shared" si="30"/>
        <v>0.56620427405924278</v>
      </c>
      <c r="O492" s="3">
        <f t="shared" si="31"/>
        <v>0.89278595710763575</v>
      </c>
    </row>
    <row r="493" spans="1:15" x14ac:dyDescent="0.25">
      <c r="A493" s="1" t="s">
        <v>11</v>
      </c>
      <c r="B493" s="13">
        <v>1</v>
      </c>
      <c r="C493" s="15">
        <v>493</v>
      </c>
      <c r="D493" s="3">
        <v>5.5429374999999999</v>
      </c>
      <c r="E493" s="3">
        <v>34.207812500000003</v>
      </c>
      <c r="F493" s="3">
        <v>26.988499999999998</v>
      </c>
      <c r="G493" s="3">
        <v>20.710875000000001</v>
      </c>
      <c r="H493" s="3">
        <v>6.7842252642367233</v>
      </c>
      <c r="I493" s="3">
        <v>0.12513874999999999</v>
      </c>
      <c r="J493" s="3">
        <v>94.660771428571394</v>
      </c>
      <c r="K493" s="4">
        <f t="shared" si="28"/>
        <v>0.21948204830372114</v>
      </c>
      <c r="L493" s="3">
        <v>47.6288837843476</v>
      </c>
      <c r="M493" s="3">
        <f t="shared" si="29"/>
        <v>7.5258204938463873</v>
      </c>
      <c r="N493" s="3">
        <f t="shared" si="30"/>
        <v>0.56567840871493746</v>
      </c>
      <c r="O493" s="3">
        <f t="shared" si="31"/>
        <v>0.89191324673603156</v>
      </c>
    </row>
    <row r="494" spans="1:15" x14ac:dyDescent="0.25">
      <c r="A494" s="1" t="s">
        <v>11</v>
      </c>
      <c r="B494" s="13">
        <v>1</v>
      </c>
      <c r="C494" s="15">
        <v>494</v>
      </c>
      <c r="D494" s="3">
        <v>5.5702714285714299</v>
      </c>
      <c r="E494" s="3">
        <v>34.216342857142898</v>
      </c>
      <c r="F494" s="3">
        <v>26.992028571428602</v>
      </c>
      <c r="G494" s="3">
        <v>19.634714285714299</v>
      </c>
      <c r="H494" s="3">
        <v>6.4362545933058124</v>
      </c>
      <c r="I494" s="3">
        <v>0.12524571428571399</v>
      </c>
      <c r="J494" s="3">
        <v>94.657349999999994</v>
      </c>
      <c r="K494" s="4">
        <f t="shared" si="28"/>
        <v>0.2196266273243008</v>
      </c>
      <c r="L494" s="3">
        <v>47.192511021227297</v>
      </c>
      <c r="M494" s="3">
        <f t="shared" si="29"/>
        <v>7.5244645452801278</v>
      </c>
      <c r="N494" s="3">
        <f t="shared" si="30"/>
        <v>0.56556059120109392</v>
      </c>
      <c r="O494" s="3">
        <f t="shared" si="31"/>
        <v>0.89154173201354292</v>
      </c>
    </row>
    <row r="495" spans="1:15" x14ac:dyDescent="0.25">
      <c r="A495" s="1" t="s">
        <v>11</v>
      </c>
      <c r="B495" s="13">
        <v>1</v>
      </c>
      <c r="C495" s="15">
        <v>495</v>
      </c>
      <c r="D495" s="3">
        <v>5.5701285714285698</v>
      </c>
      <c r="E495" s="3">
        <v>34.218299999999999</v>
      </c>
      <c r="F495" s="3">
        <v>26.993814285714301</v>
      </c>
      <c r="G495" s="3">
        <v>19.4368571428571</v>
      </c>
      <c r="H495" s="3">
        <v>6.3714628296665703</v>
      </c>
      <c r="I495" s="3">
        <v>0.12578714285714299</v>
      </c>
      <c r="J495" s="3">
        <v>94.672300000000007</v>
      </c>
      <c r="K495" s="4">
        <f t="shared" si="28"/>
        <v>0.21899492489286082</v>
      </c>
      <c r="L495" s="3">
        <v>46.649609983426302</v>
      </c>
      <c r="M495" s="3">
        <f t="shared" si="29"/>
        <v>7.5241734853723461</v>
      </c>
      <c r="N495" s="3">
        <f t="shared" si="30"/>
        <v>0.56539327645505288</v>
      </c>
      <c r="O495" s="3">
        <f t="shared" si="31"/>
        <v>0.89125043657668568</v>
      </c>
    </row>
    <row r="496" spans="1:15" x14ac:dyDescent="0.25">
      <c r="A496" s="1" t="s">
        <v>11</v>
      </c>
      <c r="B496" s="13">
        <v>1</v>
      </c>
      <c r="C496" s="15">
        <v>496</v>
      </c>
      <c r="D496" s="3">
        <v>5.57105714285714</v>
      </c>
      <c r="E496" s="3">
        <v>34.220114285714303</v>
      </c>
      <c r="F496" s="3">
        <v>26.9953</v>
      </c>
      <c r="G496" s="3">
        <v>19.286428571428601</v>
      </c>
      <c r="H496" s="3">
        <v>6.3223733913878855</v>
      </c>
      <c r="I496" s="3">
        <v>0.12679000000000001</v>
      </c>
      <c r="J496" s="3">
        <v>94.673185714285694</v>
      </c>
      <c r="K496" s="4">
        <f t="shared" si="28"/>
        <v>0.21895750274752279</v>
      </c>
      <c r="L496" s="3">
        <v>46.903136815673101</v>
      </c>
      <c r="M496" s="3">
        <f t="shared" si="29"/>
        <v>7.5239605240941332</v>
      </c>
      <c r="N496" s="3">
        <f t="shared" si="30"/>
        <v>0.56529450184293872</v>
      </c>
      <c r="O496" s="3">
        <f t="shared" si="31"/>
        <v>0.8910725000245715</v>
      </c>
    </row>
    <row r="497" spans="1:15" x14ac:dyDescent="0.25">
      <c r="A497" s="1" t="s">
        <v>11</v>
      </c>
      <c r="B497" s="13">
        <v>1</v>
      </c>
      <c r="C497" s="15">
        <v>497</v>
      </c>
      <c r="D497" s="3">
        <v>5.5689857142857102</v>
      </c>
      <c r="E497" s="3">
        <v>34.221457142857098</v>
      </c>
      <c r="F497" s="3">
        <v>26.996214285714299</v>
      </c>
      <c r="G497" s="3">
        <v>19.1297142857143</v>
      </c>
      <c r="H497" s="3">
        <v>6.270760379709273</v>
      </c>
      <c r="I497" s="3">
        <v>0.12550142857142901</v>
      </c>
      <c r="J497" s="3">
        <v>94.669228571428604</v>
      </c>
      <c r="K497" s="4">
        <f t="shared" si="28"/>
        <v>0.21912469794771433</v>
      </c>
      <c r="L497" s="3">
        <v>46.431674968282103</v>
      </c>
      <c r="M497" s="3">
        <f t="shared" si="29"/>
        <v>7.5237142742608683</v>
      </c>
      <c r="N497" s="3">
        <f t="shared" si="30"/>
        <v>0.56510846021031824</v>
      </c>
      <c r="O497" s="3">
        <f t="shared" si="31"/>
        <v>0.89075983715439988</v>
      </c>
    </row>
    <row r="498" spans="1:15" x14ac:dyDescent="0.25">
      <c r="A498" s="1" t="s">
        <v>11</v>
      </c>
      <c r="B498" s="13">
        <v>1</v>
      </c>
      <c r="C498" s="15">
        <v>498</v>
      </c>
      <c r="D498" s="3">
        <v>5.5519571428571401</v>
      </c>
      <c r="E498" s="3">
        <v>34.219971428571398</v>
      </c>
      <c r="F498" s="3">
        <v>26.997057142857098</v>
      </c>
      <c r="G498" s="3">
        <v>19.222000000000001</v>
      </c>
      <c r="H498" s="3">
        <v>6.2984445050558389</v>
      </c>
      <c r="I498" s="3">
        <v>0.12508714285714301</v>
      </c>
      <c r="J498" s="3">
        <v>94.661228571428595</v>
      </c>
      <c r="K498" s="4">
        <f t="shared" si="28"/>
        <v>0.21946273125204399</v>
      </c>
      <c r="L498" s="3">
        <v>47.006127062988703</v>
      </c>
      <c r="M498" s="3">
        <f t="shared" si="29"/>
        <v>7.5237128219307134</v>
      </c>
      <c r="N498" s="3">
        <f t="shared" si="30"/>
        <v>0.56471876386102837</v>
      </c>
      <c r="O498" s="3">
        <f t="shared" si="31"/>
        <v>0.89017957644959989</v>
      </c>
    </row>
    <row r="499" spans="1:15" x14ac:dyDescent="0.25">
      <c r="A499" s="1" t="s">
        <v>11</v>
      </c>
      <c r="B499" s="13">
        <v>1</v>
      </c>
      <c r="C499" s="15">
        <v>499</v>
      </c>
      <c r="D499" s="3">
        <v>5.5783399999999999</v>
      </c>
      <c r="E499" s="3">
        <v>34.228819999999999</v>
      </c>
      <c r="F499" s="3">
        <v>27.001180000000002</v>
      </c>
      <c r="G499" s="3">
        <v>18.131399999999999</v>
      </c>
      <c r="H499" s="3">
        <v>5.9451425394435322</v>
      </c>
      <c r="I499" s="3">
        <v>0.12611</v>
      </c>
      <c r="J499" s="3">
        <v>94.661159999999995</v>
      </c>
      <c r="K499" s="4">
        <f t="shared" si="28"/>
        <v>0.21946562880384896</v>
      </c>
      <c r="L499" s="3">
        <v>47.823713155064198</v>
      </c>
      <c r="M499" s="3">
        <f t="shared" si="29"/>
        <v>7.5223262266878503</v>
      </c>
      <c r="N499" s="3">
        <f t="shared" si="30"/>
        <v>0.56453489076796792</v>
      </c>
      <c r="O499" s="3">
        <f t="shared" si="31"/>
        <v>0.88970444467076815</v>
      </c>
    </row>
    <row r="500" spans="1:15" x14ac:dyDescent="0.25">
      <c r="A500" s="1" t="s">
        <v>11</v>
      </c>
      <c r="B500" s="13">
        <v>1</v>
      </c>
      <c r="C500" s="15">
        <v>500</v>
      </c>
      <c r="D500" s="3">
        <v>5.5450499999999998</v>
      </c>
      <c r="E500" s="3">
        <v>34.220399999999998</v>
      </c>
      <c r="F500" s="3">
        <v>26.998574999999999</v>
      </c>
      <c r="G500" s="3">
        <v>18.720500000000001</v>
      </c>
      <c r="H500" s="3">
        <v>6.1331258850174288</v>
      </c>
      <c r="I500" s="3">
        <v>0.12552749999999999</v>
      </c>
      <c r="J500" s="3">
        <v>94.613375000000005</v>
      </c>
      <c r="K500" s="4">
        <f t="shared" si="28"/>
        <v>0.22148534058452737</v>
      </c>
      <c r="L500" s="3">
        <v>45.931487451587202</v>
      </c>
      <c r="M500" s="3">
        <f t="shared" si="29"/>
        <v>7.5229230318884373</v>
      </c>
      <c r="N500" s="3">
        <f t="shared" si="30"/>
        <v>0.56412285889019986</v>
      </c>
      <c r="O500" s="3">
        <f t="shared" si="31"/>
        <v>0.88917815699769998</v>
      </c>
    </row>
    <row r="501" spans="1:15" x14ac:dyDescent="0.25">
      <c r="A501" s="1"/>
      <c r="B501" s="2"/>
      <c r="C501" s="15"/>
      <c r="D501" s="3"/>
      <c r="E501" s="3"/>
      <c r="F501" s="3"/>
      <c r="G501" s="3"/>
      <c r="H501" s="3"/>
      <c r="I501" s="3"/>
      <c r="J501" s="3"/>
      <c r="K501" s="4"/>
      <c r="L501" s="3"/>
      <c r="M501" s="3"/>
      <c r="N501" s="3"/>
      <c r="O501" s="3"/>
    </row>
    <row r="502" spans="1:15" x14ac:dyDescent="0.25">
      <c r="A502" s="1" t="s">
        <v>11</v>
      </c>
      <c r="B502" s="14">
        <v>2</v>
      </c>
      <c r="C502" s="15">
        <v>3</v>
      </c>
      <c r="D502" s="3">
        <v>15.3984666666667</v>
      </c>
      <c r="E502" s="3">
        <v>33.113044444444398</v>
      </c>
      <c r="F502" s="3">
        <v>24.429755555555602</v>
      </c>
      <c r="G502" s="3">
        <v>246.859222222222</v>
      </c>
      <c r="H502" s="3">
        <v>99.105037749126652</v>
      </c>
      <c r="I502" s="3">
        <v>0.54503222222222203</v>
      </c>
      <c r="J502" s="3">
        <v>91.561211111111106</v>
      </c>
      <c r="K502" s="4">
        <f t="shared" si="28"/>
        <v>0.35264985391192294</v>
      </c>
      <c r="L502" s="3">
        <v>8.7113998790891092</v>
      </c>
      <c r="M502" s="3">
        <f t="shared" ref="M502:M565" si="32">((7.714+-0.001)+((0.0125+-0.00084)*(D502-9.59)))+((0.00164+-0.000024)*(G502-116.3))+(((0.000043+-0.0000055)*((D502-9.59)*(G502-116.13))))</f>
        <v>8.0201855368058332</v>
      </c>
      <c r="N502" s="3">
        <f t="shared" ref="N502:N565" si="33">((0.979+-0.002)+((0.0841+-0.0017)*(D502-9.59)))+((0.00316+-0.000051)*(G502-116.3))+(((0.000579+-0.000011)*((D502-9.59)*(G502-116.13))))</f>
        <v>2.2928293104560629</v>
      </c>
      <c r="O502" s="3">
        <f t="shared" ref="O502:O565" si="34">((1.542+-0.004)+((0.129+-0.003)*(D502-9.59)))+((0.00501+-0.000079)*(G502-116.3))+(((0.000886+-0.000018)*((D502-9.59)*(G502-116.13))))</f>
        <v>3.5727582589027316</v>
      </c>
    </row>
    <row r="503" spans="1:15" x14ac:dyDescent="0.25">
      <c r="A503" s="1" t="s">
        <v>11</v>
      </c>
      <c r="B503" s="14">
        <v>2</v>
      </c>
      <c r="C503" s="15">
        <v>4</v>
      </c>
      <c r="D503" s="3">
        <v>15.398755555555599</v>
      </c>
      <c r="E503" s="3">
        <v>33.113133333333302</v>
      </c>
      <c r="F503" s="3">
        <v>24.429788888888901</v>
      </c>
      <c r="G503" s="3">
        <v>246.93011111111099</v>
      </c>
      <c r="H503" s="3">
        <v>99.134090072114958</v>
      </c>
      <c r="I503" s="3">
        <v>0.51230111111111098</v>
      </c>
      <c r="J503" s="3">
        <v>91.429166666666703</v>
      </c>
      <c r="K503" s="4">
        <f t="shared" si="28"/>
        <v>0.35842259317685082</v>
      </c>
      <c r="L503" s="3">
        <v>8.5358704324025592</v>
      </c>
      <c r="M503" s="3">
        <f t="shared" si="32"/>
        <v>8.0203203195364825</v>
      </c>
      <c r="N503" s="3">
        <f t="shared" si="33"/>
        <v>2.2933288485659125</v>
      </c>
      <c r="O503" s="3">
        <f t="shared" si="34"/>
        <v>3.5735344148577677</v>
      </c>
    </row>
    <row r="504" spans="1:15" x14ac:dyDescent="0.25">
      <c r="A504" s="1" t="s">
        <v>11</v>
      </c>
      <c r="B504" s="14">
        <v>2</v>
      </c>
      <c r="C504" s="15">
        <v>5</v>
      </c>
      <c r="D504" s="3">
        <v>15.4026888888889</v>
      </c>
      <c r="E504" s="3">
        <v>33.112888888888897</v>
      </c>
      <c r="F504" s="3">
        <v>24.429088888888899</v>
      </c>
      <c r="G504" s="3">
        <v>246.84322222222201</v>
      </c>
      <c r="H504" s="3">
        <v>99.106797792830363</v>
      </c>
      <c r="I504" s="3">
        <v>0.49875333333333299</v>
      </c>
      <c r="J504" s="3">
        <v>91.573022222222207</v>
      </c>
      <c r="K504" s="4">
        <f t="shared" si="28"/>
        <v>0.35213389964548136</v>
      </c>
      <c r="L504" s="3">
        <v>9.0620316401753396</v>
      </c>
      <c r="M504" s="3">
        <f t="shared" si="32"/>
        <v>8.0202261230971299</v>
      </c>
      <c r="N504" s="3">
        <f t="shared" si="33"/>
        <v>2.2933881695763758</v>
      </c>
      <c r="O504" s="3">
        <f t="shared" si="34"/>
        <v>3.5736097443534129</v>
      </c>
    </row>
    <row r="505" spans="1:15" x14ac:dyDescent="0.25">
      <c r="A505" s="1" t="s">
        <v>11</v>
      </c>
      <c r="B505" s="14">
        <v>2</v>
      </c>
      <c r="C505" s="15">
        <v>6</v>
      </c>
      <c r="D505" s="3">
        <v>15.4028777777778</v>
      </c>
      <c r="E505" s="3">
        <v>33.112766666666701</v>
      </c>
      <c r="F505" s="3">
        <v>24.428433333333299</v>
      </c>
      <c r="G505" s="3">
        <v>246.77566666666701</v>
      </c>
      <c r="H505" s="3">
        <v>99.079883069570158</v>
      </c>
      <c r="I505" s="3">
        <v>0.490882222222222</v>
      </c>
      <c r="J505" s="3">
        <v>91.597311111111097</v>
      </c>
      <c r="K505" s="4">
        <f t="shared" si="28"/>
        <v>0.35107307768422846</v>
      </c>
      <c r="L505" s="3">
        <v>9.1963619105603307</v>
      </c>
      <c r="M505" s="3">
        <f t="shared" si="32"/>
        <v>8.0201053556920847</v>
      </c>
      <c r="N505" s="3">
        <f t="shared" si="33"/>
        <v>2.2929846787123909</v>
      </c>
      <c r="O505" s="3">
        <f t="shared" si="34"/>
        <v>3.5729810022490609</v>
      </c>
    </row>
    <row r="506" spans="1:15" x14ac:dyDescent="0.25">
      <c r="A506" s="1" t="s">
        <v>11</v>
      </c>
      <c r="B506" s="14">
        <v>2</v>
      </c>
      <c r="C506" s="15">
        <v>7</v>
      </c>
      <c r="D506" s="3">
        <v>15.395466666666699</v>
      </c>
      <c r="E506" s="3">
        <v>33.111600000000003</v>
      </c>
      <c r="F506" s="3">
        <v>24.4294333333333</v>
      </c>
      <c r="G506" s="3">
        <v>246.914444444444</v>
      </c>
      <c r="H506" s="3">
        <v>99.12008494434653</v>
      </c>
      <c r="I506" s="3">
        <v>0.50848444444444496</v>
      </c>
      <c r="J506" s="3">
        <v>91.593133333333299</v>
      </c>
      <c r="K506" s="4">
        <f t="shared" si="28"/>
        <v>0.35125552291126844</v>
      </c>
      <c r="L506" s="3">
        <v>9.0432749257580003</v>
      </c>
      <c r="M506" s="3">
        <f t="shared" si="32"/>
        <v>8.0202371110333335</v>
      </c>
      <c r="N506" s="3">
        <f t="shared" si="33"/>
        <v>2.2927131293078542</v>
      </c>
      <c r="O506" s="3">
        <f t="shared" si="34"/>
        <v>3.5725904135745217</v>
      </c>
    </row>
    <row r="507" spans="1:15" x14ac:dyDescent="0.25">
      <c r="A507" s="1" t="s">
        <v>11</v>
      </c>
      <c r="B507" s="14">
        <v>2</v>
      </c>
      <c r="C507" s="15">
        <v>8</v>
      </c>
      <c r="D507" s="3">
        <v>15.389088888888899</v>
      </c>
      <c r="E507" s="3">
        <v>33.111800000000002</v>
      </c>
      <c r="F507" s="3">
        <v>24.430522222222201</v>
      </c>
      <c r="G507" s="3">
        <v>246.895555555556</v>
      </c>
      <c r="H507" s="3">
        <v>99.100146798051938</v>
      </c>
      <c r="I507" s="3">
        <v>0.52410999999999996</v>
      </c>
      <c r="J507" s="3">
        <v>91.627099999999999</v>
      </c>
      <c r="K507" s="4">
        <f t="shared" si="28"/>
        <v>0.34977242614022452</v>
      </c>
      <c r="L507" s="3">
        <v>9.5350899182679996</v>
      </c>
      <c r="M507" s="3">
        <f t="shared" si="32"/>
        <v>8.0200968347324082</v>
      </c>
      <c r="N507" s="3">
        <f t="shared" si="33"/>
        <v>2.2915928802609429</v>
      </c>
      <c r="O507" s="3">
        <f t="shared" si="34"/>
        <v>3.5708745821202048</v>
      </c>
    </row>
    <row r="508" spans="1:15" x14ac:dyDescent="0.25">
      <c r="A508" s="1" t="s">
        <v>11</v>
      </c>
      <c r="B508" s="14">
        <v>2</v>
      </c>
      <c r="C508" s="15">
        <v>9</v>
      </c>
      <c r="D508" s="3">
        <v>15.371844444444401</v>
      </c>
      <c r="E508" s="3">
        <v>33.110100000000003</v>
      </c>
      <c r="F508" s="3">
        <v>24.433111111111099</v>
      </c>
      <c r="G508" s="3">
        <v>247.10555555555601</v>
      </c>
      <c r="H508" s="3">
        <v>99.149175289692351</v>
      </c>
      <c r="I508" s="3">
        <v>0.52055222222222197</v>
      </c>
      <c r="J508" s="3">
        <v>91.607988888888897</v>
      </c>
      <c r="K508" s="4">
        <f t="shared" si="28"/>
        <v>0.35060681266722765</v>
      </c>
      <c r="L508" s="3">
        <v>9.7857478595351104</v>
      </c>
      <c r="M508" s="3">
        <f t="shared" si="32"/>
        <v>8.0201960948092594</v>
      </c>
      <c r="N508" s="3">
        <f t="shared" si="33"/>
        <v>2.2902336581686873</v>
      </c>
      <c r="O508" s="3">
        <f t="shared" si="34"/>
        <v>3.5688338846427596</v>
      </c>
    </row>
    <row r="509" spans="1:15" x14ac:dyDescent="0.25">
      <c r="A509" s="1" t="s">
        <v>11</v>
      </c>
      <c r="B509" s="14">
        <v>2</v>
      </c>
      <c r="C509" s="15">
        <v>10</v>
      </c>
      <c r="D509" s="3">
        <v>15.3361444444444</v>
      </c>
      <c r="E509" s="3">
        <v>33.108066666666701</v>
      </c>
      <c r="F509" s="3">
        <v>24.436522222222202</v>
      </c>
      <c r="G509" s="3">
        <v>247.182444444444</v>
      </c>
      <c r="H509" s="3">
        <v>99.107499156615077</v>
      </c>
      <c r="I509" s="3">
        <v>0.50420777777777803</v>
      </c>
      <c r="J509" s="3">
        <v>91.606088888888905</v>
      </c>
      <c r="K509" s="4">
        <f t="shared" si="28"/>
        <v>0.35068977572435134</v>
      </c>
      <c r="L509" s="3">
        <v>9.4778585314377803</v>
      </c>
      <c r="M509" s="3">
        <f t="shared" si="32"/>
        <v>8.0197453097785161</v>
      </c>
      <c r="N509" s="3">
        <f t="shared" si="33"/>
        <v>2.2851261065267656</v>
      </c>
      <c r="O509" s="3">
        <f t="shared" si="34"/>
        <v>3.5610397007549084</v>
      </c>
    </row>
    <row r="510" spans="1:15" x14ac:dyDescent="0.25">
      <c r="A510" s="1" t="s">
        <v>11</v>
      </c>
      <c r="B510" s="14">
        <v>2</v>
      </c>
      <c r="C510" s="15">
        <v>11</v>
      </c>
      <c r="D510" s="3">
        <v>15.2875888888889</v>
      </c>
      <c r="E510" s="3">
        <v>33.107866666666702</v>
      </c>
      <c r="F510" s="3">
        <v>24.449577777777801</v>
      </c>
      <c r="G510" s="3">
        <v>247.43077777777799</v>
      </c>
      <c r="H510" s="3">
        <v>99.110245703241191</v>
      </c>
      <c r="I510" s="3">
        <v>0.53187555555555599</v>
      </c>
      <c r="J510" s="3">
        <v>91.609011111111101</v>
      </c>
      <c r="K510" s="4">
        <f t="shared" si="28"/>
        <v>0.3505621782840771</v>
      </c>
      <c r="L510" s="3">
        <v>9.2321825883712201</v>
      </c>
      <c r="M510" s="3">
        <f t="shared" si="32"/>
        <v>8.0193948928046765</v>
      </c>
      <c r="N510" s="3">
        <f t="shared" si="33"/>
        <v>2.279086492814828</v>
      </c>
      <c r="O510" s="3">
        <f t="shared" si="34"/>
        <v>3.5518510012522366</v>
      </c>
    </row>
    <row r="511" spans="1:15" x14ac:dyDescent="0.25">
      <c r="A511" s="1" t="s">
        <v>11</v>
      </c>
      <c r="B511" s="14">
        <v>2</v>
      </c>
      <c r="C511" s="15">
        <v>12</v>
      </c>
      <c r="D511" s="3">
        <v>15.261944444444399</v>
      </c>
      <c r="E511" s="3">
        <v>33.107144444444401</v>
      </c>
      <c r="F511" s="3">
        <v>24.449766666666701</v>
      </c>
      <c r="G511" s="3">
        <v>247.678</v>
      </c>
      <c r="H511" s="3">
        <v>99.157447147528927</v>
      </c>
      <c r="I511" s="3">
        <v>0.54430999999999996</v>
      </c>
      <c r="J511" s="3">
        <v>91.304977777777793</v>
      </c>
      <c r="K511" s="4">
        <f t="shared" si="28"/>
        <v>0.36385951503451308</v>
      </c>
      <c r="L511" s="3">
        <v>9.6549582368717797</v>
      </c>
      <c r="M511" s="3">
        <f t="shared" si="32"/>
        <v>8.0194217057638877</v>
      </c>
      <c r="N511" s="3">
        <f t="shared" si="33"/>
        <v>2.276625938559993</v>
      </c>
      <c r="O511" s="3">
        <f t="shared" si="34"/>
        <v>3.5481333166711</v>
      </c>
    </row>
    <row r="512" spans="1:15" x14ac:dyDescent="0.25">
      <c r="A512" s="1" t="s">
        <v>11</v>
      </c>
      <c r="B512" s="14">
        <v>2</v>
      </c>
      <c r="C512" s="15">
        <v>13</v>
      </c>
      <c r="D512" s="3">
        <v>15.2371777777778</v>
      </c>
      <c r="E512" s="3">
        <v>33.107011111111099</v>
      </c>
      <c r="F512" s="3">
        <v>24.459611111111101</v>
      </c>
      <c r="G512" s="3">
        <v>247.74100000000001</v>
      </c>
      <c r="H512" s="3">
        <v>99.133014448443291</v>
      </c>
      <c r="I512" s="3">
        <v>0.53226555555555599</v>
      </c>
      <c r="J512" s="3">
        <v>91.658655555555498</v>
      </c>
      <c r="K512" s="4">
        <f t="shared" si="28"/>
        <v>0.34839509899238852</v>
      </c>
      <c r="L512" s="3">
        <v>9.4292020950061097</v>
      </c>
      <c r="M512" s="3">
        <f t="shared" si="32"/>
        <v>8.019125900683056</v>
      </c>
      <c r="N512" s="3">
        <f t="shared" si="33"/>
        <v>2.2731325637312034</v>
      </c>
      <c r="O512" s="3">
        <f t="shared" si="34"/>
        <v>3.5428042311956505</v>
      </c>
    </row>
    <row r="513" spans="1:15" x14ac:dyDescent="0.25">
      <c r="A513" s="1" t="s">
        <v>11</v>
      </c>
      <c r="B513" s="14">
        <v>2</v>
      </c>
      <c r="C513" s="15">
        <v>14</v>
      </c>
      <c r="D513" s="3">
        <v>15.2201555555556</v>
      </c>
      <c r="E513" s="3">
        <v>33.107811111111097</v>
      </c>
      <c r="F513" s="3">
        <v>24.463711111111099</v>
      </c>
      <c r="G513" s="3">
        <v>247.786666666667</v>
      </c>
      <c r="H513" s="3">
        <v>99.117187767402811</v>
      </c>
      <c r="I513" s="3">
        <v>0.51719111111111105</v>
      </c>
      <c r="J513" s="3">
        <v>91.627211111111095</v>
      </c>
      <c r="K513" s="4">
        <f t="shared" si="28"/>
        <v>0.34976757556463139</v>
      </c>
      <c r="L513" s="3">
        <v>9.5086246428920003</v>
      </c>
      <c r="M513" s="3">
        <f t="shared" si="32"/>
        <v>8.0189268488583352</v>
      </c>
      <c r="N513" s="3">
        <f t="shared" si="33"/>
        <v>2.2707454519757131</v>
      </c>
      <c r="O513" s="3">
        <f t="shared" si="34"/>
        <v>3.5391631948423847</v>
      </c>
    </row>
    <row r="514" spans="1:15" x14ac:dyDescent="0.25">
      <c r="A514" s="1" t="s">
        <v>11</v>
      </c>
      <c r="B514" s="14">
        <v>2</v>
      </c>
      <c r="C514" s="15">
        <v>15</v>
      </c>
      <c r="D514" s="3">
        <v>15.195600000000001</v>
      </c>
      <c r="E514" s="3">
        <v>33.109077777777799</v>
      </c>
      <c r="F514" s="3">
        <v>24.470466666666699</v>
      </c>
      <c r="G514" s="3">
        <v>247.85944444444399</v>
      </c>
      <c r="H514" s="3">
        <v>99.098471278022103</v>
      </c>
      <c r="I514" s="3">
        <v>0.54485222222222196</v>
      </c>
      <c r="J514" s="3">
        <v>91.486688888888906</v>
      </c>
      <c r="K514" s="4">
        <f t="shared" si="28"/>
        <v>0.35590680365412442</v>
      </c>
      <c r="L514" s="3">
        <v>9.7456693113035495</v>
      </c>
      <c r="M514" s="3">
        <f t="shared" si="32"/>
        <v>8.0186522047388884</v>
      </c>
      <c r="N514" s="3">
        <f t="shared" si="33"/>
        <v>2.2673437746835527</v>
      </c>
      <c r="O514" s="3">
        <f t="shared" si="34"/>
        <v>3.5339760145946624</v>
      </c>
    </row>
    <row r="515" spans="1:15" x14ac:dyDescent="0.25">
      <c r="A515" s="1" t="s">
        <v>11</v>
      </c>
      <c r="B515" s="14">
        <v>2</v>
      </c>
      <c r="C515" s="15">
        <v>16</v>
      </c>
      <c r="D515" s="3">
        <v>15.1614111111111</v>
      </c>
      <c r="E515" s="3">
        <v>33.110511111111101</v>
      </c>
      <c r="F515" s="3">
        <v>24.477255555555601</v>
      </c>
      <c r="G515" s="3">
        <v>248.15255555555601</v>
      </c>
      <c r="H515" s="3">
        <v>99.149218038656443</v>
      </c>
      <c r="I515" s="3">
        <v>0.55915888888888898</v>
      </c>
      <c r="J515" s="3">
        <v>91.672877777777799</v>
      </c>
      <c r="K515" s="4">
        <f t="shared" si="28"/>
        <v>0.34777448683725143</v>
      </c>
      <c r="L515" s="3">
        <v>9.8986398571177805</v>
      </c>
      <c r="M515" s="3">
        <f t="shared" si="32"/>
        <v>8.0186195808185659</v>
      </c>
      <c r="N515" s="3">
        <f t="shared" si="33"/>
        <v>2.2638073686874183</v>
      </c>
      <c r="O515" s="3">
        <f t="shared" si="34"/>
        <v>3.5286218292359379</v>
      </c>
    </row>
    <row r="516" spans="1:15" x14ac:dyDescent="0.25">
      <c r="A516" s="1" t="s">
        <v>11</v>
      </c>
      <c r="B516" s="14">
        <v>2</v>
      </c>
      <c r="C516" s="15">
        <v>17</v>
      </c>
      <c r="D516" s="3">
        <v>15.123655555555599</v>
      </c>
      <c r="E516" s="3">
        <v>33.112955555555601</v>
      </c>
      <c r="F516" s="3">
        <v>24.489422222222199</v>
      </c>
      <c r="G516" s="3">
        <v>248.35966666666701</v>
      </c>
      <c r="H516" s="3">
        <v>99.159115166117829</v>
      </c>
      <c r="I516" s="3">
        <v>0.60112666666666703</v>
      </c>
      <c r="J516" s="3">
        <v>91.6064111111111</v>
      </c>
      <c r="K516" s="4">
        <f t="shared" ref="K516:K579" si="35">(-1/0.25)*LN(J516/100)</f>
        <v>0.35067570584496238</v>
      </c>
      <c r="L516" s="3">
        <v>9.7763713787437805</v>
      </c>
      <c r="M516" s="3">
        <f t="shared" si="32"/>
        <v>8.0183700987195845</v>
      </c>
      <c r="N516" s="3">
        <f t="shared" si="33"/>
        <v>2.259159949434113</v>
      </c>
      <c r="O516" s="3">
        <f t="shared" si="34"/>
        <v>3.5215540731907837</v>
      </c>
    </row>
    <row r="517" spans="1:15" x14ac:dyDescent="0.25">
      <c r="A517" s="1" t="s">
        <v>11</v>
      </c>
      <c r="B517" s="14">
        <v>2</v>
      </c>
      <c r="C517" s="15">
        <v>18</v>
      </c>
      <c r="D517" s="3">
        <v>15.098277777777801</v>
      </c>
      <c r="E517" s="3">
        <v>33.113711111111101</v>
      </c>
      <c r="F517" s="3">
        <v>24.494322222222198</v>
      </c>
      <c r="G517" s="3">
        <v>248.63055555555599</v>
      </c>
      <c r="H517" s="3">
        <v>99.218114215430091</v>
      </c>
      <c r="I517" s="3">
        <v>0.59630666666666698</v>
      </c>
      <c r="J517" s="3">
        <v>91.612477777777798</v>
      </c>
      <c r="K517" s="4">
        <f t="shared" si="35"/>
        <v>0.35041081321491918</v>
      </c>
      <c r="L517" s="3">
        <v>10.094738790372899</v>
      </c>
      <c r="M517" s="3">
        <f t="shared" si="32"/>
        <v>8.0184420666307883</v>
      </c>
      <c r="N517" s="3">
        <f t="shared" si="33"/>
        <v>2.2568525098343275</v>
      </c>
      <c r="O517" s="3">
        <f t="shared" si="34"/>
        <v>3.5180746528806273</v>
      </c>
    </row>
    <row r="518" spans="1:15" x14ac:dyDescent="0.25">
      <c r="A518" s="1" t="s">
        <v>11</v>
      </c>
      <c r="B518" s="14">
        <v>2</v>
      </c>
      <c r="C518" s="15">
        <v>19</v>
      </c>
      <c r="D518" s="3">
        <v>15.083033333333301</v>
      </c>
      <c r="E518" s="3">
        <v>33.114388888888897</v>
      </c>
      <c r="F518" s="3">
        <v>24.4981222222222</v>
      </c>
      <c r="G518" s="3">
        <v>248.665111111111</v>
      </c>
      <c r="H518" s="3">
        <v>99.202326302898328</v>
      </c>
      <c r="I518" s="3">
        <v>0.58632333333333297</v>
      </c>
      <c r="J518" s="3">
        <v>91.601788888888905</v>
      </c>
      <c r="K518" s="4">
        <f t="shared" si="35"/>
        <v>0.35087754057607923</v>
      </c>
      <c r="L518" s="3">
        <v>9.5037519024100003</v>
      </c>
      <c r="M518" s="3">
        <f t="shared" si="32"/>
        <v>8.0182515300911099</v>
      </c>
      <c r="N518" s="3">
        <f t="shared" si="33"/>
        <v>2.2546643139518752</v>
      </c>
      <c r="O518" s="3">
        <f t="shared" si="34"/>
        <v>3.5147357346807615</v>
      </c>
    </row>
    <row r="519" spans="1:15" x14ac:dyDescent="0.25">
      <c r="A519" s="1" t="s">
        <v>11</v>
      </c>
      <c r="B519" s="14">
        <v>2</v>
      </c>
      <c r="C519" s="15">
        <v>20</v>
      </c>
      <c r="D519" s="3">
        <v>15.0516555555556</v>
      </c>
      <c r="E519" s="3">
        <v>33.116500000000002</v>
      </c>
      <c r="F519" s="3">
        <v>24.5062888888889</v>
      </c>
      <c r="G519" s="3">
        <v>248.739</v>
      </c>
      <c r="H519" s="3">
        <v>99.171624374442644</v>
      </c>
      <c r="I519" s="3">
        <v>0.59284000000000003</v>
      </c>
      <c r="J519" s="3">
        <v>91.613477777777803</v>
      </c>
      <c r="K519" s="4">
        <f t="shared" si="35"/>
        <v>0.35036715127861834</v>
      </c>
      <c r="L519" s="3">
        <v>9.2974318953173292</v>
      </c>
      <c r="M519" s="3">
        <f t="shared" si="32"/>
        <v>8.0178642533365281</v>
      </c>
      <c r="N519" s="3">
        <f t="shared" si="33"/>
        <v>2.2501756079076518</v>
      </c>
      <c r="O519" s="3">
        <f t="shared" si="34"/>
        <v>3.5078870525998775</v>
      </c>
    </row>
    <row r="520" spans="1:15" x14ac:dyDescent="0.25">
      <c r="A520" s="1" t="s">
        <v>11</v>
      </c>
      <c r="B520" s="14">
        <v>2</v>
      </c>
      <c r="C520" s="15">
        <v>21</v>
      </c>
      <c r="D520" s="3">
        <v>15.042622222222199</v>
      </c>
      <c r="E520" s="3">
        <v>33.117344444444399</v>
      </c>
      <c r="F520" s="3">
        <v>24.509455555555601</v>
      </c>
      <c r="G520" s="3">
        <v>248.504444444444</v>
      </c>
      <c r="H520" s="3">
        <v>99.06099299266603</v>
      </c>
      <c r="I520" s="3">
        <v>0.59922666666666702</v>
      </c>
      <c r="J520" s="3">
        <v>91.5970333333333</v>
      </c>
      <c r="K520" s="4">
        <f t="shared" si="35"/>
        <v>0.35108520809267069</v>
      </c>
      <c r="L520" s="3">
        <v>9.5097129343761093</v>
      </c>
      <c r="M520" s="3">
        <f t="shared" si="32"/>
        <v>8.017287001237035</v>
      </c>
      <c r="N520" s="3">
        <f t="shared" si="33"/>
        <v>2.2472951805503145</v>
      </c>
      <c r="O520" s="3">
        <f t="shared" si="34"/>
        <v>3.5034423584466072</v>
      </c>
    </row>
    <row r="521" spans="1:15" x14ac:dyDescent="0.25">
      <c r="A521" s="1" t="s">
        <v>11</v>
      </c>
      <c r="B521" s="14">
        <v>2</v>
      </c>
      <c r="C521" s="15">
        <v>22</v>
      </c>
      <c r="D521" s="3">
        <v>15.024466666666701</v>
      </c>
      <c r="E521" s="3">
        <v>33.118266666666699</v>
      </c>
      <c r="F521" s="3">
        <v>24.515811111111098</v>
      </c>
      <c r="G521" s="3">
        <v>248.896777777778</v>
      </c>
      <c r="H521" s="3">
        <v>99.182300615159875</v>
      </c>
      <c r="I521" s="3">
        <v>0.593698888888889</v>
      </c>
      <c r="J521" s="3">
        <v>91.548355555555602</v>
      </c>
      <c r="K521" s="4">
        <f t="shared" si="35"/>
        <v>0.35321150913554217</v>
      </c>
      <c r="L521" s="3">
        <v>9.6528518750707804</v>
      </c>
      <c r="M521" s="3">
        <f t="shared" si="32"/>
        <v>8.0176991477825013</v>
      </c>
      <c r="N521" s="3">
        <f t="shared" si="33"/>
        <v>2.2468648803041251</v>
      </c>
      <c r="O521" s="3">
        <f t="shared" si="34"/>
        <v>3.5028539445641287</v>
      </c>
    </row>
    <row r="522" spans="1:15" x14ac:dyDescent="0.25">
      <c r="A522" s="1" t="s">
        <v>11</v>
      </c>
      <c r="B522" s="14">
        <v>2</v>
      </c>
      <c r="C522" s="15">
        <v>23</v>
      </c>
      <c r="D522" s="3">
        <v>14.9857333333333</v>
      </c>
      <c r="E522" s="3">
        <v>33.118544444444403</v>
      </c>
      <c r="F522" s="3">
        <v>24.522133333333301</v>
      </c>
      <c r="G522" s="3">
        <v>249.169444444444</v>
      </c>
      <c r="H522" s="3">
        <v>99.214886075371197</v>
      </c>
      <c r="I522" s="3">
        <v>0.58429888888888903</v>
      </c>
      <c r="J522" s="3">
        <v>91.541866666666706</v>
      </c>
      <c r="K522" s="4">
        <f t="shared" si="35"/>
        <v>0.35349503662544784</v>
      </c>
      <c r="L522" s="3">
        <v>9.0124775684930007</v>
      </c>
      <c r="M522" s="3">
        <f t="shared" si="32"/>
        <v>8.0175504740777761</v>
      </c>
      <c r="N522" s="3">
        <f t="shared" si="33"/>
        <v>2.2424356967854737</v>
      </c>
      <c r="O522" s="3">
        <f t="shared" si="34"/>
        <v>3.4961314074076917</v>
      </c>
    </row>
    <row r="523" spans="1:15" x14ac:dyDescent="0.25">
      <c r="A523" s="1" t="s">
        <v>11</v>
      </c>
      <c r="B523" s="14">
        <v>2</v>
      </c>
      <c r="C523" s="15">
        <v>24</v>
      </c>
      <c r="D523" s="3">
        <v>14.900877777777801</v>
      </c>
      <c r="E523" s="3">
        <v>33.122700000000002</v>
      </c>
      <c r="F523" s="3">
        <v>24.545811111111099</v>
      </c>
      <c r="G523" s="3">
        <v>249.575111111111</v>
      </c>
      <c r="H523" s="3">
        <v>99.211606470338992</v>
      </c>
      <c r="I523" s="3">
        <v>0.61913888888888902</v>
      </c>
      <c r="J523" s="3">
        <v>91.628355555555601</v>
      </c>
      <c r="K523" s="4">
        <f t="shared" si="35"/>
        <v>0.34971761497831655</v>
      </c>
      <c r="L523" s="3">
        <v>9.2623505467079994</v>
      </c>
      <c r="M523" s="3">
        <f t="shared" si="32"/>
        <v>8.0168740647626855</v>
      </c>
      <c r="N523" s="3">
        <f t="shared" si="33"/>
        <v>2.2315163128202897</v>
      </c>
      <c r="O523" s="3">
        <f t="shared" si="34"/>
        <v>3.4795110389217729</v>
      </c>
    </row>
    <row r="524" spans="1:15" x14ac:dyDescent="0.25">
      <c r="A524" s="1" t="s">
        <v>11</v>
      </c>
      <c r="B524" s="14">
        <v>2</v>
      </c>
      <c r="C524" s="15">
        <v>25</v>
      </c>
      <c r="D524" s="3">
        <v>14.844055555555601</v>
      </c>
      <c r="E524" s="3">
        <v>33.124744444444403</v>
      </c>
      <c r="F524" s="3">
        <v>24.5574444444444</v>
      </c>
      <c r="G524" s="3">
        <v>249.796111111111</v>
      </c>
      <c r="H524" s="3">
        <v>99.188250083387018</v>
      </c>
      <c r="I524" s="3">
        <v>0.66713444444444403</v>
      </c>
      <c r="J524" s="3">
        <v>91.606733333333395</v>
      </c>
      <c r="K524" s="4">
        <f t="shared" si="35"/>
        <v>0.35066163601505929</v>
      </c>
      <c r="L524" s="3">
        <v>9.7630442094284504</v>
      </c>
      <c r="M524" s="3">
        <f t="shared" si="32"/>
        <v>8.0163278473460657</v>
      </c>
      <c r="N524" s="3">
        <f t="shared" si="33"/>
        <v>2.223873837868402</v>
      </c>
      <c r="O524" s="3">
        <f t="shared" si="34"/>
        <v>3.4678673266369238</v>
      </c>
    </row>
    <row r="525" spans="1:15" x14ac:dyDescent="0.25">
      <c r="A525" s="1" t="s">
        <v>11</v>
      </c>
      <c r="B525" s="14">
        <v>2</v>
      </c>
      <c r="C525" s="15">
        <v>26</v>
      </c>
      <c r="D525" s="3">
        <v>14.7928</v>
      </c>
      <c r="E525" s="3">
        <v>33.125544444444401</v>
      </c>
      <c r="F525" s="3">
        <v>24.568477777777801</v>
      </c>
      <c r="G525" s="3">
        <v>249.66833333333301</v>
      </c>
      <c r="H525" s="3">
        <v>99.03591887153317</v>
      </c>
      <c r="I525" s="3">
        <v>0.647606666666667</v>
      </c>
      <c r="J525" s="3">
        <v>91.590188888888903</v>
      </c>
      <c r="K525" s="4">
        <f t="shared" si="35"/>
        <v>0.35138411297760991</v>
      </c>
      <c r="L525" s="3">
        <v>9.9893205062333301</v>
      </c>
      <c r="M525" s="3">
        <f t="shared" si="32"/>
        <v>8.015241871191666</v>
      </c>
      <c r="N525" s="3">
        <f t="shared" si="33"/>
        <v>2.2149840690319982</v>
      </c>
      <c r="O525" s="3">
        <f t="shared" si="34"/>
        <v>3.4542552245653302</v>
      </c>
    </row>
    <row r="526" spans="1:15" x14ac:dyDescent="0.25">
      <c r="A526" s="1" t="s">
        <v>11</v>
      </c>
      <c r="B526" s="14">
        <v>2</v>
      </c>
      <c r="C526" s="15">
        <v>27</v>
      </c>
      <c r="D526" s="3">
        <v>14.7401</v>
      </c>
      <c r="E526" s="3">
        <v>33.128855555555603</v>
      </c>
      <c r="F526" s="3">
        <v>24.583155555555599</v>
      </c>
      <c r="G526" s="3">
        <v>249.73933333333301</v>
      </c>
      <c r="H526" s="3">
        <v>98.960925559528363</v>
      </c>
      <c r="I526" s="3">
        <v>0.68335555555555505</v>
      </c>
      <c r="J526" s="3">
        <v>91.567722222222201</v>
      </c>
      <c r="K526" s="4">
        <f t="shared" si="35"/>
        <v>0.35236541557679701</v>
      </c>
      <c r="L526" s="3">
        <v>9.7656896350859999</v>
      </c>
      <c r="M526" s="3">
        <f t="shared" si="32"/>
        <v>8.0144919322016666</v>
      </c>
      <c r="N526" s="3">
        <f t="shared" si="33"/>
        <v>2.2070727382101314</v>
      </c>
      <c r="O526" s="3">
        <f t="shared" si="34"/>
        <v>3.4421739918234642</v>
      </c>
    </row>
    <row r="527" spans="1:15" x14ac:dyDescent="0.25">
      <c r="A527" s="1" t="s">
        <v>11</v>
      </c>
      <c r="B527" s="14">
        <v>2</v>
      </c>
      <c r="C527" s="15">
        <v>28</v>
      </c>
      <c r="D527" s="3">
        <v>14.695177777777801</v>
      </c>
      <c r="E527" s="3">
        <v>33.1321222222222</v>
      </c>
      <c r="F527" s="3">
        <v>24.5937444444444</v>
      </c>
      <c r="G527" s="3">
        <v>249.653111111111</v>
      </c>
      <c r="H527" s="3">
        <v>98.840900167571164</v>
      </c>
      <c r="I527" s="3">
        <v>0.67254666666666696</v>
      </c>
      <c r="J527" s="3">
        <v>91.637044444444399</v>
      </c>
      <c r="K527" s="4">
        <f t="shared" si="35"/>
        <v>0.34933832291793554</v>
      </c>
      <c r="L527" s="3">
        <v>9.8532707539013291</v>
      </c>
      <c r="M527" s="3">
        <f t="shared" si="32"/>
        <v>8.0135872211818526</v>
      </c>
      <c r="N527" s="3">
        <f t="shared" si="33"/>
        <v>2.1994439081026007</v>
      </c>
      <c r="O527" s="3">
        <f t="shared" si="34"/>
        <v>3.4304967935574169</v>
      </c>
    </row>
    <row r="528" spans="1:15" x14ac:dyDescent="0.25">
      <c r="A528" s="1" t="s">
        <v>11</v>
      </c>
      <c r="B528" s="14">
        <v>2</v>
      </c>
      <c r="C528" s="15">
        <v>29</v>
      </c>
      <c r="D528" s="3">
        <v>14.630322222222199</v>
      </c>
      <c r="E528" s="3">
        <v>33.135288888888901</v>
      </c>
      <c r="F528" s="3">
        <v>24.609544444444399</v>
      </c>
      <c r="G528" s="3">
        <v>249.91377777777799</v>
      </c>
      <c r="H528" s="3">
        <v>98.818808869100124</v>
      </c>
      <c r="I528" s="3">
        <v>0.67580444444444498</v>
      </c>
      <c r="J528" s="3">
        <v>91.645111111111106</v>
      </c>
      <c r="K528" s="4">
        <f t="shared" si="35"/>
        <v>0.34898622462893569</v>
      </c>
      <c r="L528" s="3">
        <v>9.7219645628425599</v>
      </c>
      <c r="M528" s="3">
        <f t="shared" si="32"/>
        <v>8.0129767725539818</v>
      </c>
      <c r="N528" s="3">
        <f t="shared" si="33"/>
        <v>2.1907377679465263</v>
      </c>
      <c r="O528" s="3">
        <f t="shared" si="34"/>
        <v>3.4172341243783766</v>
      </c>
    </row>
    <row r="529" spans="1:15" x14ac:dyDescent="0.25">
      <c r="A529" s="1" t="s">
        <v>11</v>
      </c>
      <c r="B529" s="14">
        <v>2</v>
      </c>
      <c r="C529" s="15">
        <v>30</v>
      </c>
      <c r="D529" s="3">
        <v>14.579499999999999</v>
      </c>
      <c r="E529" s="3">
        <v>33.136844444444399</v>
      </c>
      <c r="F529" s="3">
        <v>24.621977777777801</v>
      </c>
      <c r="G529" s="3">
        <v>250.14633333333299</v>
      </c>
      <c r="H529" s="3">
        <v>98.81258134101779</v>
      </c>
      <c r="I529" s="3">
        <v>0.68329222222222197</v>
      </c>
      <c r="J529" s="3">
        <v>91.605322222222199</v>
      </c>
      <c r="K529" s="4">
        <f t="shared" si="35"/>
        <v>0.35072325253289999</v>
      </c>
      <c r="L529" s="3">
        <v>9.5782300717509994</v>
      </c>
      <c r="M529" s="3">
        <f t="shared" si="32"/>
        <v>8.012548538235416</v>
      </c>
      <c r="N529" s="3">
        <f t="shared" si="33"/>
        <v>2.184070163587998</v>
      </c>
      <c r="O529" s="3">
        <f t="shared" si="34"/>
        <v>3.4070827314713301</v>
      </c>
    </row>
    <row r="530" spans="1:15" x14ac:dyDescent="0.25">
      <c r="A530" s="1" t="s">
        <v>11</v>
      </c>
      <c r="B530" s="14">
        <v>2</v>
      </c>
      <c r="C530" s="15">
        <v>31</v>
      </c>
      <c r="D530" s="3">
        <v>14.5355666666667</v>
      </c>
      <c r="E530" s="3">
        <v>33.1357</v>
      </c>
      <c r="F530" s="3">
        <v>24.631777777777799</v>
      </c>
      <c r="G530" s="3">
        <v>250.37299999999999</v>
      </c>
      <c r="H530" s="3">
        <v>98.815042337795774</v>
      </c>
      <c r="I530" s="3">
        <v>0.676908888888889</v>
      </c>
      <c r="J530" s="3">
        <v>91.639666666666699</v>
      </c>
      <c r="K530" s="4">
        <f t="shared" si="35"/>
        <v>0.34922386332482852</v>
      </c>
      <c r="L530" s="3">
        <v>9.7962452299418903</v>
      </c>
      <c r="M530" s="3">
        <f t="shared" si="32"/>
        <v>8.0122238143095839</v>
      </c>
      <c r="N530" s="3">
        <f t="shared" si="33"/>
        <v>2.1784472273602722</v>
      </c>
      <c r="O530" s="3">
        <f t="shared" si="34"/>
        <v>3.3985272518369416</v>
      </c>
    </row>
    <row r="531" spans="1:15" x14ac:dyDescent="0.25">
      <c r="A531" s="1" t="s">
        <v>11</v>
      </c>
      <c r="B531" s="14">
        <v>2</v>
      </c>
      <c r="C531" s="15">
        <v>32</v>
      </c>
      <c r="D531" s="3">
        <v>14.508522222222201</v>
      </c>
      <c r="E531" s="3">
        <v>33.135722222222199</v>
      </c>
      <c r="F531" s="3">
        <v>24.6379555555556</v>
      </c>
      <c r="G531" s="3">
        <v>250.35088888888899</v>
      </c>
      <c r="H531" s="3">
        <v>98.752587203190529</v>
      </c>
      <c r="I531" s="3">
        <v>0.69189000000000001</v>
      </c>
      <c r="J531" s="3">
        <v>91.546555555555599</v>
      </c>
      <c r="K531" s="4">
        <f t="shared" si="35"/>
        <v>0.35329015687027787</v>
      </c>
      <c r="L531" s="3">
        <v>10.098528419581701</v>
      </c>
      <c r="M531" s="3">
        <f t="shared" si="32"/>
        <v>8.0117325214812958</v>
      </c>
      <c r="N531" s="3">
        <f t="shared" si="33"/>
        <v>2.1740261098885503</v>
      </c>
      <c r="O531" s="3">
        <f t="shared" si="34"/>
        <v>3.3917649257389191</v>
      </c>
    </row>
    <row r="532" spans="1:15" x14ac:dyDescent="0.25">
      <c r="A532" s="1" t="s">
        <v>11</v>
      </c>
      <c r="B532" s="14">
        <v>2</v>
      </c>
      <c r="C532" s="15">
        <v>33</v>
      </c>
      <c r="D532" s="3">
        <v>14.4311333333333</v>
      </c>
      <c r="E532" s="3">
        <v>33.1357111111111</v>
      </c>
      <c r="F532" s="3">
        <v>24.653677777777801</v>
      </c>
      <c r="G532" s="3">
        <v>250.773</v>
      </c>
      <c r="H532" s="3">
        <v>98.766111632845949</v>
      </c>
      <c r="I532" s="3">
        <v>0.72631333333333303</v>
      </c>
      <c r="J532" s="3">
        <v>91.628022222222199</v>
      </c>
      <c r="K532" s="4">
        <f t="shared" si="35"/>
        <v>0.34973216654099371</v>
      </c>
      <c r="L532" s="3">
        <v>9.6770737405924496</v>
      </c>
      <c r="M532" s="3">
        <f t="shared" si="32"/>
        <v>8.0111994094941661</v>
      </c>
      <c r="N532" s="3">
        <f t="shared" si="33"/>
        <v>2.1642223820138611</v>
      </c>
      <c r="O532" s="3">
        <f t="shared" si="34"/>
        <v>3.3768530159671921</v>
      </c>
    </row>
    <row r="533" spans="1:15" x14ac:dyDescent="0.25">
      <c r="A533" s="1" t="s">
        <v>11</v>
      </c>
      <c r="B533" s="14">
        <v>2</v>
      </c>
      <c r="C533" s="15">
        <v>34</v>
      </c>
      <c r="D533" s="3">
        <v>14.3883666666667</v>
      </c>
      <c r="E533" s="3">
        <v>33.137155555555601</v>
      </c>
      <c r="F533" s="3">
        <v>24.663355555555601</v>
      </c>
      <c r="G533" s="3">
        <v>251.040777777778</v>
      </c>
      <c r="H533" s="3">
        <v>98.789698334031485</v>
      </c>
      <c r="I533" s="3">
        <v>0.68757000000000001</v>
      </c>
      <c r="J533" s="3">
        <v>91.645066666666693</v>
      </c>
      <c r="K533" s="4">
        <f t="shared" si="35"/>
        <v>0.34898816447950282</v>
      </c>
      <c r="L533" s="3">
        <v>9.5423117488173297</v>
      </c>
      <c r="M533" s="3">
        <f t="shared" si="32"/>
        <v>8.0109657289370855</v>
      </c>
      <c r="N533" s="3">
        <f t="shared" si="33"/>
        <v>2.1589900747522139</v>
      </c>
      <c r="O533" s="3">
        <f t="shared" si="34"/>
        <v>3.3689019722488842</v>
      </c>
    </row>
    <row r="534" spans="1:15" x14ac:dyDescent="0.25">
      <c r="A534" s="1" t="s">
        <v>11</v>
      </c>
      <c r="B534" s="14">
        <v>2</v>
      </c>
      <c r="C534" s="15">
        <v>35</v>
      </c>
      <c r="D534" s="3">
        <v>14.3465666666667</v>
      </c>
      <c r="E534" s="3">
        <v>33.138188888888898</v>
      </c>
      <c r="F534" s="3">
        <v>24.672466666666701</v>
      </c>
      <c r="G534" s="3">
        <v>251.04277777777801</v>
      </c>
      <c r="H534" s="3">
        <v>98.709482255105144</v>
      </c>
      <c r="I534" s="3">
        <v>0.699617777777778</v>
      </c>
      <c r="J534" s="3">
        <v>91.599377777777804</v>
      </c>
      <c r="K534" s="4">
        <f t="shared" si="35"/>
        <v>0.35098282860039087</v>
      </c>
      <c r="L534" s="3">
        <v>9.8905738367633393</v>
      </c>
      <c r="M534" s="3">
        <f t="shared" si="32"/>
        <v>8.0102704570354177</v>
      </c>
      <c r="N534" s="3">
        <f t="shared" si="33"/>
        <v>2.1523542705616365</v>
      </c>
      <c r="O534" s="3">
        <f t="shared" si="34"/>
        <v>3.3587584048449735</v>
      </c>
    </row>
    <row r="535" spans="1:15" x14ac:dyDescent="0.25">
      <c r="A535" s="1" t="s">
        <v>11</v>
      </c>
      <c r="B535" s="14">
        <v>2</v>
      </c>
      <c r="C535" s="15">
        <v>36</v>
      </c>
      <c r="D535" s="3">
        <v>14.3000222222222</v>
      </c>
      <c r="E535" s="3">
        <v>33.138822222222203</v>
      </c>
      <c r="F535" s="3">
        <v>24.684944444444401</v>
      </c>
      <c r="G535" s="3">
        <v>251.02988888888899</v>
      </c>
      <c r="H535" s="3">
        <v>98.613648457637098</v>
      </c>
      <c r="I535" s="3">
        <v>0.73540333333333296</v>
      </c>
      <c r="J535" s="3">
        <v>91.581077777777793</v>
      </c>
      <c r="K535" s="4">
        <f t="shared" si="35"/>
        <v>0.35178204050344608</v>
      </c>
      <c r="L535" s="3">
        <v>9.6382511298395492</v>
      </c>
      <c r="M535" s="3">
        <f t="shared" si="32"/>
        <v>8.009469164847129</v>
      </c>
      <c r="N535" s="3">
        <f t="shared" si="33"/>
        <v>2.1448777331497055</v>
      </c>
      <c r="O535" s="3">
        <f t="shared" si="34"/>
        <v>3.3473270019267414</v>
      </c>
    </row>
    <row r="536" spans="1:15" x14ac:dyDescent="0.25">
      <c r="A536" s="1" t="s">
        <v>11</v>
      </c>
      <c r="B536" s="14">
        <v>2</v>
      </c>
      <c r="C536" s="15">
        <v>37</v>
      </c>
      <c r="D536" s="3">
        <v>14.2433777777778</v>
      </c>
      <c r="E536" s="3">
        <v>33.137544444444401</v>
      </c>
      <c r="F536" s="3">
        <v>24.694111111111098</v>
      </c>
      <c r="G536" s="3">
        <v>251.57722222222199</v>
      </c>
      <c r="H536" s="3">
        <v>98.716929521236423</v>
      </c>
      <c r="I536" s="3">
        <v>0.72672222222222205</v>
      </c>
      <c r="J536" s="3">
        <v>91.527033333333307</v>
      </c>
      <c r="K536" s="4">
        <f t="shared" si="35"/>
        <v>0.35414324430532612</v>
      </c>
      <c r="L536" s="3">
        <v>9.9928264136223302</v>
      </c>
      <c r="M536" s="3">
        <f t="shared" si="32"/>
        <v>8.0095021420231483</v>
      </c>
      <c r="N536" s="3">
        <f t="shared" si="33"/>
        <v>2.1390182821417305</v>
      </c>
      <c r="O536" s="3">
        <f t="shared" si="34"/>
        <v>3.3384667803269172</v>
      </c>
    </row>
    <row r="537" spans="1:15" x14ac:dyDescent="0.25">
      <c r="A537" s="1" t="s">
        <v>11</v>
      </c>
      <c r="B537" s="14">
        <v>2</v>
      </c>
      <c r="C537" s="15">
        <v>38</v>
      </c>
      <c r="D537" s="3">
        <v>14.149422222222199</v>
      </c>
      <c r="E537" s="3">
        <v>33.134799999999998</v>
      </c>
      <c r="F537" s="3">
        <v>24.711044444444401</v>
      </c>
      <c r="G537" s="3">
        <v>252.373111111111</v>
      </c>
      <c r="H537" s="3">
        <v>98.844267897985418</v>
      </c>
      <c r="I537" s="3">
        <v>0.75226777777777798</v>
      </c>
      <c r="J537" s="3">
        <v>91.452266666666702</v>
      </c>
      <c r="K537" s="4">
        <f t="shared" si="35"/>
        <v>0.35741210240359689</v>
      </c>
      <c r="L537" s="3">
        <v>10.2925858841629</v>
      </c>
      <c r="M537" s="3">
        <f t="shared" si="32"/>
        <v>8.009351630732592</v>
      </c>
      <c r="N537" s="3">
        <f t="shared" si="33"/>
        <v>2.1285835388207759</v>
      </c>
      <c r="O537" s="3">
        <f t="shared" si="34"/>
        <v>3.3226565166815147</v>
      </c>
    </row>
    <row r="538" spans="1:15" x14ac:dyDescent="0.25">
      <c r="A538" s="1" t="s">
        <v>11</v>
      </c>
      <c r="B538" s="14">
        <v>2</v>
      </c>
      <c r="C538" s="15">
        <v>39</v>
      </c>
      <c r="D538" s="3">
        <v>14.082877777777799</v>
      </c>
      <c r="E538" s="3">
        <v>33.134266666666697</v>
      </c>
      <c r="F538" s="3">
        <v>24.724922222222201</v>
      </c>
      <c r="G538" s="3">
        <v>252.764555555556</v>
      </c>
      <c r="H538" s="3">
        <v>98.866910723529259</v>
      </c>
      <c r="I538" s="3">
        <v>0.77316111111111097</v>
      </c>
      <c r="J538" s="3">
        <v>91.402600000000007</v>
      </c>
      <c r="K538" s="4">
        <f t="shared" si="35"/>
        <v>0.35958504617232423</v>
      </c>
      <c r="L538" s="3">
        <v>9.7236485444075598</v>
      </c>
      <c r="M538" s="3">
        <f t="shared" si="32"/>
        <v>8.0089342651041218</v>
      </c>
      <c r="N538" s="3">
        <f t="shared" si="33"/>
        <v>2.1201666116437492</v>
      </c>
      <c r="O538" s="3">
        <f t="shared" si="34"/>
        <v>3.3098592104767155</v>
      </c>
    </row>
    <row r="539" spans="1:15" x14ac:dyDescent="0.25">
      <c r="A539" s="1" t="s">
        <v>11</v>
      </c>
      <c r="B539" s="14">
        <v>2</v>
      </c>
      <c r="C539" s="15">
        <v>40</v>
      </c>
      <c r="D539" s="3">
        <v>14.021144444444399</v>
      </c>
      <c r="E539" s="3">
        <v>33.133711111111097</v>
      </c>
      <c r="F539" s="3">
        <v>24.736899999999999</v>
      </c>
      <c r="G539" s="3">
        <v>252.86133333333299</v>
      </c>
      <c r="H539" s="3">
        <v>98.78302116102995</v>
      </c>
      <c r="I539" s="3">
        <v>0.78966444444444495</v>
      </c>
      <c r="J539" s="3">
        <v>91.383677777777805</v>
      </c>
      <c r="K539" s="4">
        <f t="shared" si="35"/>
        <v>0.36041321434861612</v>
      </c>
      <c r="L539" s="3">
        <v>9.2569044842832202</v>
      </c>
      <c r="M539" s="3">
        <f t="shared" si="32"/>
        <v>8.0080706196919422</v>
      </c>
      <c r="N539" s="3">
        <f t="shared" si="33"/>
        <v>2.1108332191858277</v>
      </c>
      <c r="O539" s="3">
        <f t="shared" si="34"/>
        <v>3.2956087527213782</v>
      </c>
    </row>
    <row r="540" spans="1:15" x14ac:dyDescent="0.25">
      <c r="A540" s="1" t="s">
        <v>11</v>
      </c>
      <c r="B540" s="14">
        <v>2</v>
      </c>
      <c r="C540" s="15">
        <v>41</v>
      </c>
      <c r="D540" s="3">
        <v>13.9686555555556</v>
      </c>
      <c r="E540" s="3">
        <v>33.134033333333299</v>
      </c>
      <c r="F540" s="3">
        <v>24.748888888888899</v>
      </c>
      <c r="G540" s="3">
        <v>252.95566666666701</v>
      </c>
      <c r="H540" s="3">
        <v>98.71539825941575</v>
      </c>
      <c r="I540" s="3">
        <v>0.80827111111111105</v>
      </c>
      <c r="J540" s="3">
        <v>91.373455555555594</v>
      </c>
      <c r="K540" s="4">
        <f t="shared" si="35"/>
        <v>0.36086068130310056</v>
      </c>
      <c r="L540" s="3">
        <v>9.5475840985165608</v>
      </c>
      <c r="M540" s="3">
        <f t="shared" si="32"/>
        <v>8.0073573985670858</v>
      </c>
      <c r="N540" s="3">
        <f t="shared" si="33"/>
        <v>2.1029595658442459</v>
      </c>
      <c r="O540" s="3">
        <f t="shared" si="34"/>
        <v>3.2835893123809172</v>
      </c>
    </row>
    <row r="541" spans="1:15" x14ac:dyDescent="0.25">
      <c r="A541" s="1" t="s">
        <v>11</v>
      </c>
      <c r="B541" s="14">
        <v>2</v>
      </c>
      <c r="C541" s="15">
        <v>42</v>
      </c>
      <c r="D541" s="3">
        <v>13.922555555555601</v>
      </c>
      <c r="E541" s="3">
        <v>33.135599999999997</v>
      </c>
      <c r="F541" s="3">
        <v>24.760577777777801</v>
      </c>
      <c r="G541" s="3">
        <v>253.024</v>
      </c>
      <c r="H541" s="3">
        <v>98.650512748595901</v>
      </c>
      <c r="I541" s="3">
        <v>0.77507111111111104</v>
      </c>
      <c r="J541" s="3">
        <v>91.419777777777796</v>
      </c>
      <c r="K541" s="4">
        <f t="shared" si="35"/>
        <v>0.35883337548355471</v>
      </c>
      <c r="L541" s="3">
        <v>9.7302736182166694</v>
      </c>
      <c r="M541" s="3">
        <f t="shared" si="32"/>
        <v>8.0067048640361129</v>
      </c>
      <c r="N541" s="3">
        <f t="shared" si="33"/>
        <v>2.0959587823840073</v>
      </c>
      <c r="O541" s="3">
        <f t="shared" si="34"/>
        <v>3.2728995906728997</v>
      </c>
    </row>
    <row r="542" spans="1:15" x14ac:dyDescent="0.25">
      <c r="A542" s="1" t="s">
        <v>11</v>
      </c>
      <c r="B542" s="14">
        <v>2</v>
      </c>
      <c r="C542" s="15">
        <v>43</v>
      </c>
      <c r="D542" s="3">
        <v>13.897222222222201</v>
      </c>
      <c r="E542" s="3">
        <v>33.136811111111101</v>
      </c>
      <c r="F542" s="3">
        <v>24.7679333333333</v>
      </c>
      <c r="G542" s="3">
        <v>252.77155555555601</v>
      </c>
      <c r="H542" s="3">
        <v>98.503142736780106</v>
      </c>
      <c r="I542" s="3">
        <v>0.80156777777777799</v>
      </c>
      <c r="J542" s="3">
        <v>91.379066666666702</v>
      </c>
      <c r="K542" s="4">
        <f t="shared" si="35"/>
        <v>0.36061505465807758</v>
      </c>
      <c r="L542" s="3">
        <v>9.8225341956815608</v>
      </c>
      <c r="M542" s="3">
        <f t="shared" si="32"/>
        <v>8.0058307028101847</v>
      </c>
      <c r="N542" s="3">
        <f t="shared" si="33"/>
        <v>2.0904990466479001</v>
      </c>
      <c r="O542" s="3">
        <f t="shared" si="34"/>
        <v>3.2645087731293811</v>
      </c>
    </row>
    <row r="543" spans="1:15" x14ac:dyDescent="0.25">
      <c r="A543" s="1" t="s">
        <v>11</v>
      </c>
      <c r="B543" s="14">
        <v>2</v>
      </c>
      <c r="C543" s="15">
        <v>44</v>
      </c>
      <c r="D543" s="3">
        <v>13.868233333333301</v>
      </c>
      <c r="E543" s="3">
        <v>33.136177777777803</v>
      </c>
      <c r="F543" s="3">
        <v>24.772133333333301</v>
      </c>
      <c r="G543" s="3">
        <v>252.73811111111101</v>
      </c>
      <c r="H543" s="3">
        <v>98.430788617105236</v>
      </c>
      <c r="I543" s="3">
        <v>0.78759555555555505</v>
      </c>
      <c r="J543" s="3">
        <v>91.410222222222203</v>
      </c>
      <c r="K543" s="4">
        <f t="shared" si="35"/>
        <v>0.35925149310382698</v>
      </c>
      <c r="L543" s="3">
        <v>9.9460239331750007</v>
      </c>
      <c r="M543" s="3">
        <f t="shared" si="32"/>
        <v>8.005284739768193</v>
      </c>
      <c r="N543" s="3">
        <f t="shared" si="33"/>
        <v>2.0856752148607645</v>
      </c>
      <c r="O543" s="3">
        <f t="shared" si="34"/>
        <v>3.2571288390063171</v>
      </c>
    </row>
    <row r="544" spans="1:15" x14ac:dyDescent="0.25">
      <c r="A544" s="1" t="s">
        <v>11</v>
      </c>
      <c r="B544" s="14">
        <v>2</v>
      </c>
      <c r="C544" s="15">
        <v>45</v>
      </c>
      <c r="D544" s="3">
        <v>13.8458111111111</v>
      </c>
      <c r="E544" s="3">
        <v>33.136433333333301</v>
      </c>
      <c r="F544" s="3">
        <v>24.777377777777801</v>
      </c>
      <c r="G544" s="3">
        <v>252.804888888889</v>
      </c>
      <c r="H544" s="3">
        <v>98.412747955362391</v>
      </c>
      <c r="I544" s="3">
        <v>0.799027777777778</v>
      </c>
      <c r="J544" s="3">
        <v>91.387933333333294</v>
      </c>
      <c r="K544" s="4">
        <f t="shared" si="35"/>
        <v>0.36022694666599797</v>
      </c>
      <c r="L544" s="3">
        <v>9.8615714859713304</v>
      </c>
      <c r="M544" s="3">
        <f t="shared" si="32"/>
        <v>8.00502700215287</v>
      </c>
      <c r="N544" s="3">
        <f t="shared" si="33"/>
        <v>2.0824568412132534</v>
      </c>
      <c r="O544" s="3">
        <f t="shared" si="34"/>
        <v>3.2522208664362156</v>
      </c>
    </row>
    <row r="545" spans="1:15" x14ac:dyDescent="0.25">
      <c r="A545" s="1" t="s">
        <v>11</v>
      </c>
      <c r="B545" s="14">
        <v>2</v>
      </c>
      <c r="C545" s="15">
        <v>46</v>
      </c>
      <c r="D545" s="3">
        <v>13.806566666666701</v>
      </c>
      <c r="E545" s="3">
        <v>33.133244444444401</v>
      </c>
      <c r="F545" s="3">
        <v>24.781588888888901</v>
      </c>
      <c r="G545" s="3">
        <v>252.80222222222201</v>
      </c>
      <c r="H545" s="3">
        <v>98.332607492765632</v>
      </c>
      <c r="I545" s="3">
        <v>0.79738222222222199</v>
      </c>
      <c r="J545" s="3">
        <v>91.426377777777802</v>
      </c>
      <c r="K545" s="4">
        <f t="shared" si="35"/>
        <v>0.35854460813232159</v>
      </c>
      <c r="L545" s="3">
        <v>9.2230370836483306</v>
      </c>
      <c r="M545" s="3">
        <f t="shared" si="32"/>
        <v>8.0043635410625011</v>
      </c>
      <c r="N545" s="3">
        <f t="shared" si="33"/>
        <v>2.0761618229437078</v>
      </c>
      <c r="O545" s="3">
        <f t="shared" si="34"/>
        <v>3.2425974394437103</v>
      </c>
    </row>
    <row r="546" spans="1:15" x14ac:dyDescent="0.25">
      <c r="A546" s="1" t="s">
        <v>11</v>
      </c>
      <c r="B546" s="14">
        <v>2</v>
      </c>
      <c r="C546" s="15">
        <v>47</v>
      </c>
      <c r="D546" s="3">
        <v>13.764144444444399</v>
      </c>
      <c r="E546" s="3">
        <v>33.130544444444403</v>
      </c>
      <c r="F546" s="3">
        <v>24.7882777777778</v>
      </c>
      <c r="G546" s="3">
        <v>252.601</v>
      </c>
      <c r="H546" s="3">
        <v>98.16906437993218</v>
      </c>
      <c r="I546" s="3">
        <v>0.80040999999999995</v>
      </c>
      <c r="J546" s="3">
        <v>91.435422222222201</v>
      </c>
      <c r="K546" s="4">
        <f t="shared" si="35"/>
        <v>0.35814892376514285</v>
      </c>
      <c r="L546" s="3">
        <v>9.6594095534163404</v>
      </c>
      <c r="M546" s="3">
        <f t="shared" si="32"/>
        <v>8.0032948027151374</v>
      </c>
      <c r="N546" s="3">
        <f t="shared" si="33"/>
        <v>2.0682703217815925</v>
      </c>
      <c r="O546" s="3">
        <f t="shared" si="34"/>
        <v>3.2304983415027002</v>
      </c>
    </row>
    <row r="547" spans="1:15" x14ac:dyDescent="0.25">
      <c r="A547" s="1" t="s">
        <v>11</v>
      </c>
      <c r="B547" s="14">
        <v>2</v>
      </c>
      <c r="C547" s="15">
        <v>48</v>
      </c>
      <c r="D547" s="3">
        <v>13.729622222222201</v>
      </c>
      <c r="E547" s="3">
        <v>33.129644444444402</v>
      </c>
      <c r="F547" s="3">
        <v>24.794988888888899</v>
      </c>
      <c r="G547" s="3">
        <v>252.47166666666701</v>
      </c>
      <c r="H547" s="3">
        <v>98.04992054886047</v>
      </c>
      <c r="I547" s="3">
        <v>0.78107777777777798</v>
      </c>
      <c r="J547" s="3">
        <v>91.427122222222195</v>
      </c>
      <c r="K547" s="4">
        <f t="shared" si="35"/>
        <v>0.35851203803902204</v>
      </c>
      <c r="L547" s="3">
        <v>9.9394284450046708</v>
      </c>
      <c r="M547" s="3">
        <f t="shared" si="32"/>
        <v>8.0024865206874995</v>
      </c>
      <c r="N547" s="3">
        <f t="shared" si="33"/>
        <v>2.0620434828859242</v>
      </c>
      <c r="O547" s="3">
        <f t="shared" si="34"/>
        <v>3.2209566863859238</v>
      </c>
    </row>
    <row r="548" spans="1:15" x14ac:dyDescent="0.25">
      <c r="A548" s="1" t="s">
        <v>11</v>
      </c>
      <c r="B548" s="14">
        <v>2</v>
      </c>
      <c r="C548" s="15">
        <v>49</v>
      </c>
      <c r="D548" s="3">
        <v>13.6851222222222</v>
      </c>
      <c r="E548" s="3">
        <v>33.129644444444402</v>
      </c>
      <c r="F548" s="3">
        <v>24.803788888888899</v>
      </c>
      <c r="G548" s="3">
        <v>252.60012499999999</v>
      </c>
      <c r="H548" s="3">
        <v>98.011898769684308</v>
      </c>
      <c r="I548" s="3">
        <v>0.80869555555555594</v>
      </c>
      <c r="J548" s="3">
        <v>91.421722222222201</v>
      </c>
      <c r="K548" s="4">
        <f t="shared" si="35"/>
        <v>0.35874829876106118</v>
      </c>
      <c r="L548" s="3">
        <v>9.8889057478659996</v>
      </c>
      <c r="M548" s="3">
        <f t="shared" si="32"/>
        <v>8.0019674461694965</v>
      </c>
      <c r="N548" s="3">
        <f t="shared" si="33"/>
        <v>2.055628685740452</v>
      </c>
      <c r="O548" s="3">
        <f t="shared" si="34"/>
        <v>3.2111733948464223</v>
      </c>
    </row>
    <row r="549" spans="1:15" x14ac:dyDescent="0.25">
      <c r="A549" s="1" t="s">
        <v>11</v>
      </c>
      <c r="B549" s="14">
        <v>2</v>
      </c>
      <c r="C549" s="15">
        <v>50</v>
      </c>
      <c r="D549" s="3">
        <v>13.6222888888889</v>
      </c>
      <c r="E549" s="3">
        <v>33.125577777777799</v>
      </c>
      <c r="F549" s="3">
        <v>24.812711111111099</v>
      </c>
      <c r="G549" s="3">
        <v>252.69655555555599</v>
      </c>
      <c r="H549" s="3">
        <v>97.922656812960625</v>
      </c>
      <c r="I549" s="3">
        <v>0.79597888888888901</v>
      </c>
      <c r="J549" s="3">
        <v>91.480222222222196</v>
      </c>
      <c r="K549" s="4">
        <f t="shared" si="35"/>
        <v>0.3561895505893003</v>
      </c>
      <c r="L549" s="3">
        <v>9.7723799938405609</v>
      </c>
      <c r="M549" s="3">
        <f t="shared" si="32"/>
        <v>8.0010836648932422</v>
      </c>
      <c r="N549" s="3">
        <f t="shared" si="33"/>
        <v>2.0461013526570313</v>
      </c>
      <c r="O549" s="3">
        <f t="shared" si="34"/>
        <v>3.1966264138029601</v>
      </c>
    </row>
    <row r="550" spans="1:15" x14ac:dyDescent="0.25">
      <c r="A550" s="1" t="s">
        <v>11</v>
      </c>
      <c r="B550" s="14">
        <v>2</v>
      </c>
      <c r="C550" s="15">
        <v>51</v>
      </c>
      <c r="D550" s="3">
        <v>13.547833333333299</v>
      </c>
      <c r="E550" s="3">
        <v>33.123333333333299</v>
      </c>
      <c r="F550" s="3">
        <v>24.826811111111098</v>
      </c>
      <c r="G550" s="3">
        <v>252.009444444444</v>
      </c>
      <c r="H550" s="3">
        <v>97.508046122173738</v>
      </c>
      <c r="I550" s="3">
        <v>0.803061111111111</v>
      </c>
      <c r="J550" s="3">
        <v>91.541366666666704</v>
      </c>
      <c r="K550" s="4">
        <f t="shared" si="35"/>
        <v>0.35351688461189207</v>
      </c>
      <c r="L550" s="3">
        <v>9.7663769385687793</v>
      </c>
      <c r="M550" s="3">
        <f t="shared" si="32"/>
        <v>7.9986218561840268</v>
      </c>
      <c r="N550" s="3">
        <f t="shared" si="33"/>
        <v>2.0305098239414736</v>
      </c>
      <c r="O550" s="3">
        <f t="shared" si="34"/>
        <v>3.1726704234136918</v>
      </c>
    </row>
    <row r="551" spans="1:15" x14ac:dyDescent="0.25">
      <c r="A551" s="1" t="s">
        <v>11</v>
      </c>
      <c r="B551" s="14">
        <v>2</v>
      </c>
      <c r="C551" s="15">
        <v>52</v>
      </c>
      <c r="D551" s="3">
        <v>13.5056666666667</v>
      </c>
      <c r="E551" s="3">
        <v>33.1229555555555</v>
      </c>
      <c r="F551" s="3">
        <v>24.836088888888899</v>
      </c>
      <c r="G551" s="3">
        <v>252.07422222222201</v>
      </c>
      <c r="H551" s="3">
        <v>97.448988995754647</v>
      </c>
      <c r="I551" s="3">
        <v>0.79809222222222198</v>
      </c>
      <c r="J551" s="3">
        <v>91.514499999999998</v>
      </c>
      <c r="K551" s="4">
        <f t="shared" si="35"/>
        <v>0.35469102526518387</v>
      </c>
      <c r="L551" s="3">
        <v>9.6574011972501204</v>
      </c>
      <c r="M551" s="3">
        <f t="shared" si="32"/>
        <v>7.9980295261750003</v>
      </c>
      <c r="N551" s="3">
        <f t="shared" si="33"/>
        <v>2.0241263536077083</v>
      </c>
      <c r="O551" s="3">
        <f t="shared" si="34"/>
        <v>3.1629237310077105</v>
      </c>
    </row>
    <row r="552" spans="1:15" x14ac:dyDescent="0.25">
      <c r="A552" s="1" t="s">
        <v>11</v>
      </c>
      <c r="B552" s="14">
        <v>2</v>
      </c>
      <c r="C552" s="15">
        <v>53</v>
      </c>
      <c r="D552" s="3">
        <v>13.468777777777801</v>
      </c>
      <c r="E552" s="3">
        <v>33.123533333333299</v>
      </c>
      <c r="F552" s="3">
        <v>24.843155555555601</v>
      </c>
      <c r="G552" s="3">
        <v>251.59399999999999</v>
      </c>
      <c r="H552" s="3">
        <v>97.190390746965534</v>
      </c>
      <c r="I552" s="3">
        <v>0.77449444444444404</v>
      </c>
      <c r="J552" s="3">
        <v>91.543477777777795</v>
      </c>
      <c r="K552" s="4">
        <f t="shared" si="35"/>
        <v>0.35342463836977017</v>
      </c>
      <c r="L552" s="3">
        <v>9.6999761177786699</v>
      </c>
      <c r="M552" s="3">
        <f t="shared" si="32"/>
        <v>7.996565456122223</v>
      </c>
      <c r="N552" s="3">
        <f t="shared" si="33"/>
        <v>2.0156872745297814</v>
      </c>
      <c r="O552" s="3">
        <f t="shared" si="34"/>
        <v>3.1499380795075611</v>
      </c>
    </row>
    <row r="553" spans="1:15" x14ac:dyDescent="0.25">
      <c r="A553" s="1" t="s">
        <v>11</v>
      </c>
      <c r="B553" s="14">
        <v>2</v>
      </c>
      <c r="C553" s="15">
        <v>54</v>
      </c>
      <c r="D553" s="3">
        <v>13.4221555555556</v>
      </c>
      <c r="E553" s="3">
        <v>33.122999999999998</v>
      </c>
      <c r="F553" s="3">
        <v>24.850366666666702</v>
      </c>
      <c r="G553" s="3">
        <v>251.47577777777801</v>
      </c>
      <c r="H553" s="3">
        <v>97.051292592806732</v>
      </c>
      <c r="I553" s="3">
        <v>0.78299111111111097</v>
      </c>
      <c r="J553" s="3">
        <v>91.698377777777793</v>
      </c>
      <c r="K553" s="4">
        <f t="shared" si="35"/>
        <v>0.34666198967570366</v>
      </c>
      <c r="L553" s="3">
        <v>9.5797949768922201</v>
      </c>
      <c r="M553" s="3">
        <f t="shared" si="32"/>
        <v>7.9955769684503712</v>
      </c>
      <c r="N553" s="3">
        <f t="shared" si="33"/>
        <v>2.0076334410527292</v>
      </c>
      <c r="O553" s="3">
        <f t="shared" si="34"/>
        <v>3.1376055126556968</v>
      </c>
    </row>
    <row r="554" spans="1:15" x14ac:dyDescent="0.25">
      <c r="A554" s="1" t="s">
        <v>11</v>
      </c>
      <c r="B554" s="14">
        <v>2</v>
      </c>
      <c r="C554" s="15">
        <v>55</v>
      </c>
      <c r="D554" s="3">
        <v>13.372166666666701</v>
      </c>
      <c r="E554" s="3">
        <v>33.123555555555598</v>
      </c>
      <c r="F554" s="3">
        <v>24.8644</v>
      </c>
      <c r="G554" s="3">
        <v>251.26033333333299</v>
      </c>
      <c r="H554" s="3">
        <v>96.869479804592245</v>
      </c>
      <c r="I554" s="3">
        <v>0.77061999999999997</v>
      </c>
      <c r="J554" s="3">
        <v>91.737211111111094</v>
      </c>
      <c r="K554" s="4">
        <f t="shared" si="35"/>
        <v>0.34496838881455549</v>
      </c>
      <c r="L554" s="3">
        <v>9.9576428972263304</v>
      </c>
      <c r="M554" s="3">
        <f t="shared" si="32"/>
        <v>7.9943616660895831</v>
      </c>
      <c r="N554" s="3">
        <f t="shared" si="33"/>
        <v>1.9985387409435593</v>
      </c>
      <c r="O554" s="3">
        <f t="shared" si="34"/>
        <v>3.1236645676602275</v>
      </c>
    </row>
    <row r="555" spans="1:15" x14ac:dyDescent="0.25">
      <c r="A555" s="1" t="s">
        <v>11</v>
      </c>
      <c r="B555" s="14">
        <v>2</v>
      </c>
      <c r="C555" s="15">
        <v>56</v>
      </c>
      <c r="D555" s="3">
        <v>13.3396555555556</v>
      </c>
      <c r="E555" s="3">
        <v>33.121755555555602</v>
      </c>
      <c r="F555" s="3">
        <v>24.869122222222199</v>
      </c>
      <c r="G555" s="3">
        <v>250.799888888889</v>
      </c>
      <c r="H555" s="3">
        <v>96.626901574023165</v>
      </c>
      <c r="I555" s="3">
        <v>0.89010666666666705</v>
      </c>
      <c r="J555" s="3">
        <v>91.753033333333306</v>
      </c>
      <c r="K555" s="4">
        <f t="shared" si="35"/>
        <v>0.34427855498456256</v>
      </c>
      <c r="L555" s="3">
        <v>9.9391270998415493</v>
      </c>
      <c r="M555" s="3">
        <f t="shared" si="32"/>
        <v>7.9930090178611577</v>
      </c>
      <c r="N555" s="3">
        <f t="shared" si="33"/>
        <v>1.9909522882510793</v>
      </c>
      <c r="O555" s="3">
        <f t="shared" si="34"/>
        <v>3.111985777140343</v>
      </c>
    </row>
    <row r="556" spans="1:15" x14ac:dyDescent="0.25">
      <c r="A556" s="1" t="s">
        <v>11</v>
      </c>
      <c r="B556" s="14">
        <v>2</v>
      </c>
      <c r="C556" s="15">
        <v>57</v>
      </c>
      <c r="D556" s="3">
        <v>13.2536666666667</v>
      </c>
      <c r="E556" s="3">
        <v>33.114022222222196</v>
      </c>
      <c r="F556" s="3">
        <v>24.877655555555599</v>
      </c>
      <c r="G556" s="3">
        <v>250.60344444444399</v>
      </c>
      <c r="H556" s="3">
        <v>96.376895158142744</v>
      </c>
      <c r="I556" s="3">
        <v>0.73473444444444402</v>
      </c>
      <c r="J556" s="3">
        <v>91.929844444444399</v>
      </c>
      <c r="K556" s="4">
        <f t="shared" si="35"/>
        <v>0.33657784089036119</v>
      </c>
      <c r="L556" s="3">
        <v>9.6689909681570008</v>
      </c>
      <c r="M556" s="3">
        <f t="shared" si="32"/>
        <v>7.991227689904167</v>
      </c>
      <c r="N556" s="3">
        <f t="shared" si="33"/>
        <v>1.9762697596580772</v>
      </c>
      <c r="O556" s="3">
        <f t="shared" si="34"/>
        <v>3.089506264891412</v>
      </c>
    </row>
    <row r="557" spans="1:15" x14ac:dyDescent="0.25">
      <c r="A557" s="1" t="s">
        <v>11</v>
      </c>
      <c r="B557" s="14">
        <v>2</v>
      </c>
      <c r="C557" s="15">
        <v>58</v>
      </c>
      <c r="D557" s="3">
        <v>13.1668222222222</v>
      </c>
      <c r="E557" s="3">
        <v>33.106633333333299</v>
      </c>
      <c r="F557" s="3">
        <v>24.888777777777801</v>
      </c>
      <c r="G557" s="3">
        <v>250.54022222222201</v>
      </c>
      <c r="H557" s="3">
        <v>96.178013937759246</v>
      </c>
      <c r="I557" s="3">
        <v>0.70195444444444399</v>
      </c>
      <c r="J557" s="3">
        <v>92.044811111111102</v>
      </c>
      <c r="K557" s="4">
        <f t="shared" si="35"/>
        <v>0.33157860091202385</v>
      </c>
      <c r="L557" s="3">
        <v>9.5680164369754497</v>
      </c>
      <c r="M557" s="3">
        <f t="shared" si="32"/>
        <v>7.9896665013374069</v>
      </c>
      <c r="N557" s="3">
        <f t="shared" si="33"/>
        <v>1.9621555168113338</v>
      </c>
      <c r="O557" s="3">
        <f t="shared" si="34"/>
        <v>3.0679190915105901</v>
      </c>
    </row>
    <row r="558" spans="1:15" x14ac:dyDescent="0.25">
      <c r="A558" s="1" t="s">
        <v>11</v>
      </c>
      <c r="B558" s="14">
        <v>2</v>
      </c>
      <c r="C558" s="15">
        <v>59</v>
      </c>
      <c r="D558" s="3">
        <v>13.0427</v>
      </c>
      <c r="E558" s="3">
        <v>33.096155555555598</v>
      </c>
      <c r="F558" s="3">
        <v>24.904322222222198</v>
      </c>
      <c r="G558" s="3">
        <v>249.835222222222</v>
      </c>
      <c r="H558" s="3">
        <v>95.659678985221333</v>
      </c>
      <c r="I558" s="3">
        <v>0.65514444444444397</v>
      </c>
      <c r="J558" s="3">
        <v>92.253766666666706</v>
      </c>
      <c r="K558" s="4">
        <f t="shared" si="35"/>
        <v>0.32250829130417052</v>
      </c>
      <c r="L558" s="3">
        <v>9.7021748368103307</v>
      </c>
      <c r="M558" s="3">
        <f t="shared" si="32"/>
        <v>7.9863630518898603</v>
      </c>
      <c r="N558" s="3">
        <f t="shared" si="33"/>
        <v>1.9388772896843542</v>
      </c>
      <c r="O558" s="3">
        <f t="shared" si="34"/>
        <v>3.0322093908032426</v>
      </c>
    </row>
    <row r="559" spans="1:15" x14ac:dyDescent="0.25">
      <c r="A559" s="1" t="s">
        <v>11</v>
      </c>
      <c r="B559" s="14">
        <v>2</v>
      </c>
      <c r="C559" s="15">
        <v>60</v>
      </c>
      <c r="D559" s="3">
        <v>12.9528777777778</v>
      </c>
      <c r="E559" s="3">
        <v>33.092322222222201</v>
      </c>
      <c r="F559" s="3">
        <v>24.922222222222199</v>
      </c>
      <c r="G559" s="3">
        <v>249.45277777777801</v>
      </c>
      <c r="H559" s="3">
        <v>95.336545511299164</v>
      </c>
      <c r="I559" s="3">
        <v>0.61551111111111101</v>
      </c>
      <c r="J559" s="3">
        <v>92.438833333333307</v>
      </c>
      <c r="K559" s="4">
        <f t="shared" si="35"/>
        <v>0.31449208584252619</v>
      </c>
      <c r="L559" s="3">
        <v>9.6700522345263398</v>
      </c>
      <c r="M559" s="3">
        <f t="shared" si="32"/>
        <v>7.9841991015275466</v>
      </c>
      <c r="N559" s="3">
        <f t="shared" si="33"/>
        <v>1.9227348963831652</v>
      </c>
      <c r="O559" s="3">
        <f t="shared" si="34"/>
        <v>3.0074651906035381</v>
      </c>
    </row>
    <row r="560" spans="1:15" x14ac:dyDescent="0.25">
      <c r="A560" s="1" t="s">
        <v>11</v>
      </c>
      <c r="B560" s="14">
        <v>2</v>
      </c>
      <c r="C560" s="15">
        <v>61</v>
      </c>
      <c r="D560" s="3">
        <v>12.886277777777799</v>
      </c>
      <c r="E560" s="3">
        <v>33.090166666666697</v>
      </c>
      <c r="F560" s="3">
        <v>24.933900000000001</v>
      </c>
      <c r="G560" s="3">
        <v>248.76944444444399</v>
      </c>
      <c r="H560" s="3">
        <v>94.945186824906699</v>
      </c>
      <c r="I560" s="3">
        <v>0.58843333333333303</v>
      </c>
      <c r="J560" s="3">
        <v>92.567344444444501</v>
      </c>
      <c r="K560" s="4">
        <f t="shared" si="35"/>
        <v>0.30893503328031452</v>
      </c>
      <c r="L560" s="3">
        <v>9.6322014945508894</v>
      </c>
      <c r="M560" s="3">
        <f t="shared" si="32"/>
        <v>7.9819008381053242</v>
      </c>
      <c r="N560" s="3">
        <f t="shared" si="33"/>
        <v>1.9087997370723468</v>
      </c>
      <c r="O560" s="3">
        <f t="shared" si="34"/>
        <v>2.9860417119149401</v>
      </c>
    </row>
    <row r="561" spans="1:15" x14ac:dyDescent="0.25">
      <c r="A561" s="1" t="s">
        <v>11</v>
      </c>
      <c r="B561" s="14">
        <v>2</v>
      </c>
      <c r="C561" s="15">
        <v>62</v>
      </c>
      <c r="D561" s="3">
        <v>12.8295444444444</v>
      </c>
      <c r="E561" s="3">
        <v>33.0908444444444</v>
      </c>
      <c r="F561" s="3">
        <v>24.9453666666667</v>
      </c>
      <c r="G561" s="3">
        <v>247.516777777778</v>
      </c>
      <c r="H561" s="3">
        <v>94.357607373404605</v>
      </c>
      <c r="I561" s="3">
        <v>0.56325111111111104</v>
      </c>
      <c r="J561" s="3">
        <v>92.710044444444407</v>
      </c>
      <c r="K561" s="4">
        <f t="shared" si="35"/>
        <v>0.3027734599087395</v>
      </c>
      <c r="L561" s="3">
        <v>9.8935967414581096</v>
      </c>
      <c r="M561" s="3">
        <f t="shared" si="32"/>
        <v>7.9787806500869909</v>
      </c>
      <c r="N561" s="3">
        <f t="shared" si="33"/>
        <v>1.8936511421546507</v>
      </c>
      <c r="O561" s="3">
        <f t="shared" si="34"/>
        <v>2.9626622408505736</v>
      </c>
    </row>
    <row r="562" spans="1:15" x14ac:dyDescent="0.25">
      <c r="A562" s="1" t="s">
        <v>11</v>
      </c>
      <c r="B562" s="14">
        <v>2</v>
      </c>
      <c r="C562" s="15">
        <v>63</v>
      </c>
      <c r="D562" s="3">
        <v>12.7122555555556</v>
      </c>
      <c r="E562" s="3">
        <v>33.0914111111111</v>
      </c>
      <c r="F562" s="3">
        <v>24.9659333333333</v>
      </c>
      <c r="G562" s="3">
        <v>247.00455555555601</v>
      </c>
      <c r="H562" s="3">
        <v>93.934817200005938</v>
      </c>
      <c r="I562" s="3">
        <v>0.52941888888888899</v>
      </c>
      <c r="J562" s="3">
        <v>92.830699999999993</v>
      </c>
      <c r="K562" s="4">
        <f t="shared" si="35"/>
        <v>0.2975711277557917</v>
      </c>
      <c r="L562" s="3">
        <v>9.6799116402931098</v>
      </c>
      <c r="M562" s="3">
        <f t="shared" si="32"/>
        <v>7.975947454361715</v>
      </c>
      <c r="N562" s="3">
        <f t="shared" si="33"/>
        <v>1.8727326440372736</v>
      </c>
      <c r="O562" s="3">
        <f t="shared" si="34"/>
        <v>2.9305938289309821</v>
      </c>
    </row>
    <row r="563" spans="1:15" x14ac:dyDescent="0.25">
      <c r="A563" s="1" t="s">
        <v>11</v>
      </c>
      <c r="B563" s="14">
        <v>2</v>
      </c>
      <c r="C563" s="15">
        <v>64</v>
      </c>
      <c r="D563" s="3">
        <v>12.5963222222222</v>
      </c>
      <c r="E563" s="3">
        <v>33.091933333333301</v>
      </c>
      <c r="F563" s="3">
        <v>24.989322222222199</v>
      </c>
      <c r="G563" s="3">
        <v>247.25077777777801</v>
      </c>
      <c r="H563" s="3">
        <v>93.804401982135985</v>
      </c>
      <c r="I563" s="3">
        <v>0.48966666666666703</v>
      </c>
      <c r="J563" s="3">
        <v>93.002066666666707</v>
      </c>
      <c r="K563" s="4">
        <f t="shared" si="35"/>
        <v>0.29019388343809088</v>
      </c>
      <c r="L563" s="3">
        <v>9.5051166997332199</v>
      </c>
      <c r="M563" s="3">
        <f t="shared" si="32"/>
        <v>7.9744523480510647</v>
      </c>
      <c r="N563" s="3">
        <f t="shared" si="33"/>
        <v>1.8557475821823484</v>
      </c>
      <c r="O563" s="3">
        <f t="shared" si="34"/>
        <v>2.9046729405908658</v>
      </c>
    </row>
    <row r="564" spans="1:15" x14ac:dyDescent="0.25">
      <c r="A564" s="1" t="s">
        <v>11</v>
      </c>
      <c r="B564" s="14">
        <v>2</v>
      </c>
      <c r="C564" s="15">
        <v>65</v>
      </c>
      <c r="D564" s="3">
        <v>12.5406333333333</v>
      </c>
      <c r="E564" s="3">
        <v>33.104611111111097</v>
      </c>
      <c r="F564" s="3">
        <v>25.011411111111101</v>
      </c>
      <c r="G564" s="3">
        <v>246.45599999999999</v>
      </c>
      <c r="H564" s="3">
        <v>93.404951499521204</v>
      </c>
      <c r="I564" s="3">
        <v>0.47676444444444399</v>
      </c>
      <c r="J564" s="3">
        <v>93.059255555555595</v>
      </c>
      <c r="K564" s="4">
        <f t="shared" si="35"/>
        <v>0.2877349568860571</v>
      </c>
      <c r="L564" s="3">
        <v>9.6124587297504398</v>
      </c>
      <c r="M564" s="3">
        <f t="shared" si="32"/>
        <v>7.9721568896591659</v>
      </c>
      <c r="N564" s="3">
        <f t="shared" si="33"/>
        <v>1.8432083188730615</v>
      </c>
      <c r="O564" s="3">
        <f t="shared" si="34"/>
        <v>2.8853634361463922</v>
      </c>
    </row>
    <row r="565" spans="1:15" x14ac:dyDescent="0.25">
      <c r="A565" s="1" t="s">
        <v>11</v>
      </c>
      <c r="B565" s="14">
        <v>2</v>
      </c>
      <c r="C565" s="15">
        <v>66</v>
      </c>
      <c r="D565" s="3">
        <v>12.4758888888889</v>
      </c>
      <c r="E565" s="3">
        <v>33.102722222222198</v>
      </c>
      <c r="F565" s="3">
        <v>25.019544444444399</v>
      </c>
      <c r="G565" s="3">
        <v>245.847555555556</v>
      </c>
      <c r="H565" s="3">
        <v>93.049667236631834</v>
      </c>
      <c r="I565" s="3">
        <v>0.44399333333333302</v>
      </c>
      <c r="J565" s="3">
        <v>93.129000000000005</v>
      </c>
      <c r="K565" s="4">
        <f t="shared" si="35"/>
        <v>0.28473822876275218</v>
      </c>
      <c r="L565" s="3">
        <v>9.8847212259030002</v>
      </c>
      <c r="M565" s="3">
        <f t="shared" si="32"/>
        <v>7.9700364561824077</v>
      </c>
      <c r="N565" s="3">
        <f t="shared" si="33"/>
        <v>1.8301916515569421</v>
      </c>
      <c r="O565" s="3">
        <f t="shared" si="34"/>
        <v>2.8653571890162035</v>
      </c>
    </row>
    <row r="566" spans="1:15" x14ac:dyDescent="0.25">
      <c r="A566" s="1" t="s">
        <v>11</v>
      </c>
      <c r="B566" s="14">
        <v>2</v>
      </c>
      <c r="C566" s="15">
        <v>67</v>
      </c>
      <c r="D566" s="3">
        <v>12.396422222222199</v>
      </c>
      <c r="E566" s="3">
        <v>33.098977777777797</v>
      </c>
      <c r="F566" s="3">
        <v>25.034322222222201</v>
      </c>
      <c r="G566" s="3">
        <v>245.248111111111</v>
      </c>
      <c r="H566" s="3">
        <v>92.668761526507311</v>
      </c>
      <c r="I566" s="3">
        <v>0.42139777777777798</v>
      </c>
      <c r="J566" s="3">
        <v>93.186633333333305</v>
      </c>
      <c r="K566" s="4">
        <f t="shared" si="35"/>
        <v>0.28226357500920818</v>
      </c>
      <c r="L566" s="3">
        <v>10.339788682666599</v>
      </c>
      <c r="M566" s="3">
        <f t="shared" ref="M566:M629" si="36">((7.714+-0.001)+((0.0125+-0.00084)*(D566-9.59)))+((0.00164+-0.000024)*(G566-116.3))+(((0.000043+-0.0000055)*((D566-9.59)*(G566-116.13))))</f>
        <v>7.9676915282784257</v>
      </c>
      <c r="N566" s="3">
        <f t="shared" ref="N566:N629" si="37">((0.979+-0.002)+((0.0841+-0.0017)*(D566-9.59)))+((0.00316+-0.000051)*(G566-116.3))+(((0.000579+-0.000011)*((D566-9.59)*(G566-116.13))))</f>
        <v>1.8149693123816653</v>
      </c>
      <c r="O566" s="3">
        <f t="shared" ref="O566:O629" si="38">((1.542+-0.004)+((0.129+-0.003)*(D566-9.59)))+((0.00501+-0.000079)*(G566-116.3))+(((0.000886+-0.000018)*((D566-9.59)*(G566-116.13))))</f>
        <v>2.8419807606090703</v>
      </c>
    </row>
    <row r="567" spans="1:15" x14ac:dyDescent="0.25">
      <c r="A567" s="1" t="s">
        <v>11</v>
      </c>
      <c r="B567" s="14">
        <v>2</v>
      </c>
      <c r="C567" s="15">
        <v>68</v>
      </c>
      <c r="D567" s="3">
        <v>12.3243222222222</v>
      </c>
      <c r="E567" s="3">
        <v>33.100066666666699</v>
      </c>
      <c r="F567" s="3">
        <v>25.050244444444399</v>
      </c>
      <c r="G567" s="3">
        <v>245.167888888889</v>
      </c>
      <c r="H567" s="3">
        <v>92.501323382775624</v>
      </c>
      <c r="I567" s="3">
        <v>0.41982777777777802</v>
      </c>
      <c r="J567" s="3">
        <v>93.266733333333306</v>
      </c>
      <c r="K567" s="4">
        <f t="shared" si="35"/>
        <v>0.27882679051517179</v>
      </c>
      <c r="L567" s="3">
        <v>10.3831179166163</v>
      </c>
      <c r="M567" s="3">
        <f t="shared" si="36"/>
        <v>7.9663638743217131</v>
      </c>
      <c r="N567" s="3">
        <f t="shared" si="37"/>
        <v>1.8033665205780613</v>
      </c>
      <c r="O567" s="3">
        <f t="shared" si="38"/>
        <v>2.8242296131517639</v>
      </c>
    </row>
    <row r="568" spans="1:15" x14ac:dyDescent="0.25">
      <c r="A568" s="1" t="s">
        <v>11</v>
      </c>
      <c r="B568" s="14">
        <v>2</v>
      </c>
      <c r="C568" s="15">
        <v>69</v>
      </c>
      <c r="D568" s="3">
        <v>12.263866666666701</v>
      </c>
      <c r="E568" s="3">
        <v>33.100466666666698</v>
      </c>
      <c r="F568" s="3">
        <v>25.062522222222199</v>
      </c>
      <c r="G568" s="3">
        <v>244.09144444444399</v>
      </c>
      <c r="H568" s="3">
        <v>91.980551793541565</v>
      </c>
      <c r="I568" s="3">
        <v>0.41346222222222201</v>
      </c>
      <c r="J568" s="3">
        <v>93.333244444444404</v>
      </c>
      <c r="K568" s="4">
        <f t="shared" si="35"/>
        <v>0.27597529547343097</v>
      </c>
      <c r="L568" s="3">
        <v>10.613834470849399</v>
      </c>
      <c r="M568" s="3">
        <f t="shared" si="36"/>
        <v>7.9635189535899995</v>
      </c>
      <c r="N568" s="3">
        <f t="shared" si="37"/>
        <v>1.7889724597528327</v>
      </c>
      <c r="O568" s="3">
        <f t="shared" si="38"/>
        <v>2.8020346104728344</v>
      </c>
    </row>
    <row r="569" spans="1:15" x14ac:dyDescent="0.25">
      <c r="A569" s="1" t="s">
        <v>11</v>
      </c>
      <c r="B569" s="14">
        <v>2</v>
      </c>
      <c r="C569" s="15">
        <v>70</v>
      </c>
      <c r="D569" s="3">
        <v>12.216811111111101</v>
      </c>
      <c r="E569" s="3">
        <v>33.098399999999998</v>
      </c>
      <c r="F569" s="3">
        <v>25.069266666666699</v>
      </c>
      <c r="G569" s="3">
        <v>243.29111111111101</v>
      </c>
      <c r="H569" s="3">
        <v>91.588280158510884</v>
      </c>
      <c r="I569" s="3">
        <v>0.40414666666666699</v>
      </c>
      <c r="J569" s="3">
        <v>93.374511111111104</v>
      </c>
      <c r="K569" s="4">
        <f t="shared" si="35"/>
        <v>0.27420711322665164</v>
      </c>
      <c r="L569" s="3">
        <v>10.5634102180352</v>
      </c>
      <c r="M569" s="3">
        <f t="shared" si="36"/>
        <v>7.9613723113449062</v>
      </c>
      <c r="N569" s="3">
        <f t="shared" si="37"/>
        <v>1.7779926287145658</v>
      </c>
      <c r="O569" s="3">
        <f t="shared" si="38"/>
        <v>2.785107863473824</v>
      </c>
    </row>
    <row r="570" spans="1:15" x14ac:dyDescent="0.25">
      <c r="A570" s="1" t="s">
        <v>11</v>
      </c>
      <c r="B570" s="14">
        <v>2</v>
      </c>
      <c r="C570" s="15">
        <v>71</v>
      </c>
      <c r="D570" s="3">
        <v>12.1270666666667</v>
      </c>
      <c r="E570" s="3">
        <v>33.095844444444403</v>
      </c>
      <c r="F570" s="3">
        <v>25.081188888888899</v>
      </c>
      <c r="G570" s="3">
        <v>241.896444444444</v>
      </c>
      <c r="H570" s="3">
        <v>90.891118204469763</v>
      </c>
      <c r="I570" s="3">
        <v>0.39108999999999999</v>
      </c>
      <c r="J570" s="3">
        <v>93.411133333333296</v>
      </c>
      <c r="K570" s="4">
        <f t="shared" si="35"/>
        <v>0.27263858914439071</v>
      </c>
      <c r="L570" s="3">
        <v>10.6462071168837</v>
      </c>
      <c r="M570" s="3">
        <f t="shared" si="36"/>
        <v>7.9575114710800001</v>
      </c>
      <c r="N570" s="3">
        <f t="shared" si="37"/>
        <v>1.7577698601746994</v>
      </c>
      <c r="O570" s="3">
        <f t="shared" si="38"/>
        <v>2.7539460448147008</v>
      </c>
    </row>
    <row r="571" spans="1:15" x14ac:dyDescent="0.25">
      <c r="A571" s="1" t="s">
        <v>11</v>
      </c>
      <c r="B571" s="14">
        <v>2</v>
      </c>
      <c r="C571" s="15">
        <v>72</v>
      </c>
      <c r="D571" s="3">
        <v>12.0220111111111</v>
      </c>
      <c r="E571" s="3">
        <v>33.099933333333297</v>
      </c>
      <c r="F571" s="3">
        <v>25.103899999999999</v>
      </c>
      <c r="G571" s="3">
        <v>240.677777777778</v>
      </c>
      <c r="H571" s="3">
        <v>90.237862188933548</v>
      </c>
      <c r="I571" s="3">
        <v>0.36763000000000001</v>
      </c>
      <c r="J571" s="3">
        <v>93.454622222222199</v>
      </c>
      <c r="K571" s="4">
        <f t="shared" si="35"/>
        <v>0.27077676531070827</v>
      </c>
      <c r="L571" s="3">
        <v>10.2659466662647</v>
      </c>
      <c r="M571" s="3">
        <f t="shared" si="36"/>
        <v>7.953710547672685</v>
      </c>
      <c r="N571" s="3">
        <f t="shared" si="37"/>
        <v>1.7361363237770857</v>
      </c>
      <c r="O571" s="3">
        <f t="shared" si="38"/>
        <v>2.7206587931585671</v>
      </c>
    </row>
    <row r="572" spans="1:15" x14ac:dyDescent="0.25">
      <c r="A572" s="1" t="s">
        <v>11</v>
      </c>
      <c r="B572" s="14">
        <v>2</v>
      </c>
      <c r="C572" s="15">
        <v>73</v>
      </c>
      <c r="D572" s="3">
        <v>11.963377777777801</v>
      </c>
      <c r="E572" s="3">
        <v>33.111800000000002</v>
      </c>
      <c r="F572" s="3">
        <v>25.128799999999998</v>
      </c>
      <c r="G572" s="3">
        <v>240.41544444444401</v>
      </c>
      <c r="H572" s="3">
        <v>90.036135518315518</v>
      </c>
      <c r="I572" s="3">
        <v>0.350961111111111</v>
      </c>
      <c r="J572" s="3">
        <v>93.510222222222197</v>
      </c>
      <c r="K572" s="4">
        <f t="shared" si="35"/>
        <v>0.26839770835786869</v>
      </c>
      <c r="L572" s="3">
        <v>10.761298177814</v>
      </c>
      <c r="M572" s="3">
        <f t="shared" si="36"/>
        <v>7.9523057548090739</v>
      </c>
      <c r="N572" s="3">
        <f t="shared" si="37"/>
        <v>1.725987790851814</v>
      </c>
      <c r="O572" s="3">
        <f t="shared" si="38"/>
        <v>2.7050982953244072</v>
      </c>
    </row>
    <row r="573" spans="1:15" x14ac:dyDescent="0.25">
      <c r="A573" s="1" t="s">
        <v>11</v>
      </c>
      <c r="B573" s="14">
        <v>2</v>
      </c>
      <c r="C573" s="15">
        <v>74</v>
      </c>
      <c r="D573" s="3">
        <v>11.9265222222222</v>
      </c>
      <c r="E573" s="3">
        <v>33.126844444444401</v>
      </c>
      <c r="F573" s="3">
        <v>25.146944444444401</v>
      </c>
      <c r="G573" s="3">
        <v>239.94811111111099</v>
      </c>
      <c r="H573" s="3">
        <v>89.80124674245171</v>
      </c>
      <c r="I573" s="3">
        <v>0.35671999999999998</v>
      </c>
      <c r="J573" s="3">
        <v>93.569455555555606</v>
      </c>
      <c r="K573" s="4">
        <f t="shared" si="35"/>
        <v>0.26586474118510606</v>
      </c>
      <c r="L573" s="3">
        <v>10.8112472402952</v>
      </c>
      <c r="M573" s="3">
        <f t="shared" si="36"/>
        <v>7.9509080879713414</v>
      </c>
      <c r="N573" s="3">
        <f t="shared" si="37"/>
        <v>1.7182759488503765</v>
      </c>
      <c r="O573" s="3">
        <f t="shared" si="38"/>
        <v>2.6932263066211153</v>
      </c>
    </row>
    <row r="574" spans="1:15" x14ac:dyDescent="0.25">
      <c r="A574" s="1" t="s">
        <v>11</v>
      </c>
      <c r="B574" s="14">
        <v>2</v>
      </c>
      <c r="C574" s="15">
        <v>75</v>
      </c>
      <c r="D574" s="3">
        <v>11.8739222222222</v>
      </c>
      <c r="E574" s="3">
        <v>33.141211111111097</v>
      </c>
      <c r="F574" s="3">
        <v>25.1638444444444</v>
      </c>
      <c r="G574" s="3">
        <v>238.288222222222</v>
      </c>
      <c r="H574" s="3">
        <v>89.09136272524843</v>
      </c>
      <c r="I574" s="3">
        <v>0.32940333333333299</v>
      </c>
      <c r="J574" s="3">
        <v>93.612177777777802</v>
      </c>
      <c r="K574" s="4">
        <f t="shared" si="35"/>
        <v>0.26403882601583434</v>
      </c>
      <c r="L574" s="3">
        <v>10.615255724472</v>
      </c>
      <c r="M574" s="3">
        <f t="shared" si="36"/>
        <v>7.9472259956607401</v>
      </c>
      <c r="N574" s="3">
        <f t="shared" si="37"/>
        <v>1.7029285049087561</v>
      </c>
      <c r="O574" s="3">
        <f t="shared" si="38"/>
        <v>2.6694700181946796</v>
      </c>
    </row>
    <row r="575" spans="1:15" x14ac:dyDescent="0.25">
      <c r="A575" s="1" t="s">
        <v>11</v>
      </c>
      <c r="B575" s="14">
        <v>2</v>
      </c>
      <c r="C575" s="15">
        <v>76</v>
      </c>
      <c r="D575" s="3">
        <v>11.8497222222222</v>
      </c>
      <c r="E575" s="3">
        <v>33.166255555555601</v>
      </c>
      <c r="F575" s="3">
        <v>25.191766666666702</v>
      </c>
      <c r="G575" s="3">
        <v>237.47022222222199</v>
      </c>
      <c r="H575" s="3">
        <v>88.756249498619994</v>
      </c>
      <c r="I575" s="3">
        <v>0.30847888888888902</v>
      </c>
      <c r="J575" s="3">
        <v>93.663444444444394</v>
      </c>
      <c r="K575" s="4">
        <f t="shared" si="35"/>
        <v>0.26184882745269478</v>
      </c>
      <c r="L575" s="3">
        <v>10.9326889786319</v>
      </c>
      <c r="M575" s="3">
        <f t="shared" si="36"/>
        <v>7.9454417600949068</v>
      </c>
      <c r="N575" s="3">
        <f t="shared" si="37"/>
        <v>1.6956622036716005</v>
      </c>
      <c r="O575" s="3">
        <f t="shared" si="38"/>
        <v>2.6582167964308576</v>
      </c>
    </row>
    <row r="576" spans="1:15" x14ac:dyDescent="0.25">
      <c r="A576" s="1" t="s">
        <v>11</v>
      </c>
      <c r="B576" s="14">
        <v>2</v>
      </c>
      <c r="C576" s="15">
        <v>77</v>
      </c>
      <c r="D576" s="3">
        <v>11.845188888888901</v>
      </c>
      <c r="E576" s="3">
        <v>33.176222222222201</v>
      </c>
      <c r="F576" s="3">
        <v>25.201644444444501</v>
      </c>
      <c r="G576" s="3">
        <v>237.43866666666699</v>
      </c>
      <c r="H576" s="3">
        <v>88.741804155477695</v>
      </c>
      <c r="I576" s="3">
        <v>0.300111111111111</v>
      </c>
      <c r="J576" s="3">
        <v>93.712155555555597</v>
      </c>
      <c r="K576" s="4">
        <f t="shared" si="35"/>
        <v>0.25976910683982829</v>
      </c>
      <c r="L576" s="3">
        <v>11.225086008424601</v>
      </c>
      <c r="M576" s="3">
        <f t="shared" si="36"/>
        <v>7.9453146111725008</v>
      </c>
      <c r="N576" s="3">
        <f t="shared" si="37"/>
        <v>1.6948376867965069</v>
      </c>
      <c r="O576" s="3">
        <f t="shared" si="38"/>
        <v>2.6569507601765086</v>
      </c>
    </row>
    <row r="577" spans="1:15" x14ac:dyDescent="0.25">
      <c r="A577" s="1" t="s">
        <v>11</v>
      </c>
      <c r="B577" s="14">
        <v>2</v>
      </c>
      <c r="C577" s="15">
        <v>78</v>
      </c>
      <c r="D577" s="3">
        <v>11.8293111111111</v>
      </c>
      <c r="E577" s="3">
        <v>33.177677777777802</v>
      </c>
      <c r="F577" s="3">
        <v>25.204555555555601</v>
      </c>
      <c r="G577" s="3">
        <v>236.99100000000001</v>
      </c>
      <c r="H577" s="3">
        <v>88.545725815207803</v>
      </c>
      <c r="I577" s="3">
        <v>0.31085444444444399</v>
      </c>
      <c r="J577" s="3">
        <v>93.734633333333306</v>
      </c>
      <c r="K577" s="4">
        <f t="shared" si="35"/>
        <v>0.25880978273430744</v>
      </c>
      <c r="L577" s="3">
        <v>11.6406212464142</v>
      </c>
      <c r="M577" s="3">
        <f t="shared" si="36"/>
        <v>7.9442962253130558</v>
      </c>
      <c r="N577" s="3">
        <f t="shared" si="37"/>
        <v>1.690474130509154</v>
      </c>
      <c r="O577" s="3">
        <f t="shared" si="38"/>
        <v>2.6502007110135977</v>
      </c>
    </row>
    <row r="578" spans="1:15" x14ac:dyDescent="0.25">
      <c r="A578" s="1" t="s">
        <v>11</v>
      </c>
      <c r="B578" s="14">
        <v>2</v>
      </c>
      <c r="C578" s="15">
        <v>79</v>
      </c>
      <c r="D578" s="3">
        <v>11.805</v>
      </c>
      <c r="E578" s="3">
        <v>33.177455555555603</v>
      </c>
      <c r="F578" s="3">
        <v>25.2090777777778</v>
      </c>
      <c r="G578" s="3">
        <v>236.08477777777799</v>
      </c>
      <c r="H578" s="3">
        <v>88.162299794797519</v>
      </c>
      <c r="I578" s="3">
        <v>0.29785111111111101</v>
      </c>
      <c r="J578" s="3">
        <v>93.738100000000003</v>
      </c>
      <c r="K578" s="4">
        <f t="shared" si="35"/>
        <v>0.25866185011048731</v>
      </c>
      <c r="L578" s="3">
        <v>11.536216273710799</v>
      </c>
      <c r="M578" s="3">
        <f t="shared" si="36"/>
        <v>7.9423628446180565</v>
      </c>
      <c r="N578" s="3">
        <f t="shared" si="37"/>
        <v>1.6828443791288898</v>
      </c>
      <c r="O578" s="3">
        <f t="shared" si="38"/>
        <v>2.6383761940733348</v>
      </c>
    </row>
    <row r="579" spans="1:15" x14ac:dyDescent="0.25">
      <c r="A579" s="1" t="s">
        <v>11</v>
      </c>
      <c r="B579" s="14">
        <v>2</v>
      </c>
      <c r="C579" s="15">
        <v>80</v>
      </c>
      <c r="D579" s="3">
        <v>11.7648666666667</v>
      </c>
      <c r="E579" s="3">
        <v>33.1826222222222</v>
      </c>
      <c r="F579" s="3">
        <v>25.219911111111099</v>
      </c>
      <c r="G579" s="3">
        <v>234.787888888889</v>
      </c>
      <c r="H579" s="3">
        <v>87.607688190923952</v>
      </c>
      <c r="I579" s="3">
        <v>0.287571111111111</v>
      </c>
      <c r="J579" s="3">
        <v>93.756811111111105</v>
      </c>
      <c r="K579" s="4">
        <f t="shared" si="35"/>
        <v>0.25786348769894946</v>
      </c>
      <c r="L579" s="3">
        <v>11.3129103421489</v>
      </c>
      <c r="M579" s="3">
        <f t="shared" si="36"/>
        <v>7.9395128145508345</v>
      </c>
      <c r="N579" s="3">
        <f t="shared" si="37"/>
        <v>1.671168829464776</v>
      </c>
      <c r="O579" s="3">
        <f t="shared" si="38"/>
        <v>2.6202974758714452</v>
      </c>
    </row>
    <row r="580" spans="1:15" x14ac:dyDescent="0.25">
      <c r="A580" s="1" t="s">
        <v>11</v>
      </c>
      <c r="B580" s="14">
        <v>2</v>
      </c>
      <c r="C580" s="15">
        <v>81</v>
      </c>
      <c r="D580" s="3">
        <v>11.728811111111099</v>
      </c>
      <c r="E580" s="3">
        <v>33.191411111111101</v>
      </c>
      <c r="F580" s="3">
        <v>25.2345333333333</v>
      </c>
      <c r="G580" s="3">
        <v>233.04155555555599</v>
      </c>
      <c r="H580" s="3">
        <v>86.895786055232733</v>
      </c>
      <c r="I580" s="3">
        <v>0.28725666666666699</v>
      </c>
      <c r="J580" s="3">
        <v>93.777088888888898</v>
      </c>
      <c r="K580" s="4">
        <f t="shared" ref="K580:K643" si="39">(-1/0.25)*LN(J580/100)</f>
        <v>0.25699845890759743</v>
      </c>
      <c r="L580" s="3">
        <v>11.415353789513899</v>
      </c>
      <c r="M580" s="3">
        <f t="shared" si="36"/>
        <v>7.9359698313598148</v>
      </c>
      <c r="N580" s="3">
        <f t="shared" si="37"/>
        <v>1.6582169167122174</v>
      </c>
      <c r="O580" s="3">
        <f t="shared" si="38"/>
        <v>2.600187715590736</v>
      </c>
    </row>
    <row r="581" spans="1:15" x14ac:dyDescent="0.25">
      <c r="A581" s="1" t="s">
        <v>11</v>
      </c>
      <c r="B581" s="14">
        <v>2</v>
      </c>
      <c r="C581" s="15">
        <v>82</v>
      </c>
      <c r="D581" s="3">
        <v>11.6943555555556</v>
      </c>
      <c r="E581" s="3">
        <v>33.1980222222222</v>
      </c>
      <c r="F581" s="3">
        <v>25.244722222222201</v>
      </c>
      <c r="G581" s="3">
        <v>231.48855555555599</v>
      </c>
      <c r="H581" s="3">
        <v>86.258693730809071</v>
      </c>
      <c r="I581" s="3">
        <v>0.27774111111111099</v>
      </c>
      <c r="J581" s="3">
        <v>93.797333333333299</v>
      </c>
      <c r="K581" s="4">
        <f t="shared" si="39"/>
        <v>0.2561350386487723</v>
      </c>
      <c r="L581" s="3">
        <v>11.6743348910616</v>
      </c>
      <c r="M581" s="3">
        <f t="shared" si="36"/>
        <v>7.932784819702964</v>
      </c>
      <c r="N581" s="3">
        <f t="shared" si="37"/>
        <v>1.6464051940060727</v>
      </c>
      <c r="O581" s="3">
        <f t="shared" si="38"/>
        <v>2.5818552696297812</v>
      </c>
    </row>
    <row r="582" spans="1:15" x14ac:dyDescent="0.25">
      <c r="A582" s="1" t="s">
        <v>11</v>
      </c>
      <c r="B582" s="14">
        <v>2</v>
      </c>
      <c r="C582" s="15">
        <v>83</v>
      </c>
      <c r="D582" s="3">
        <v>11.590255555555601</v>
      </c>
      <c r="E582" s="3">
        <v>33.197855555555499</v>
      </c>
      <c r="F582" s="3">
        <v>25.260577777777801</v>
      </c>
      <c r="G582" s="3">
        <v>232.606666666667</v>
      </c>
      <c r="H582" s="3">
        <v>86.487203412939976</v>
      </c>
      <c r="I582" s="3">
        <v>0.27299111111111102</v>
      </c>
      <c r="J582" s="3">
        <v>93.832288888888897</v>
      </c>
      <c r="K582" s="4">
        <f t="shared" si="39"/>
        <v>0.2546446319402364</v>
      </c>
      <c r="L582" s="3">
        <v>11.891612983761201</v>
      </c>
      <c r="M582" s="3">
        <f t="shared" si="36"/>
        <v>7.9330114193458341</v>
      </c>
      <c r="N582" s="3">
        <f t="shared" si="37"/>
        <v>1.6357528850130452</v>
      </c>
      <c r="O582" s="3">
        <f t="shared" si="38"/>
        <v>2.5657697037797162</v>
      </c>
    </row>
    <row r="583" spans="1:15" x14ac:dyDescent="0.25">
      <c r="A583" s="1" t="s">
        <v>11</v>
      </c>
      <c r="B583" s="14">
        <v>2</v>
      </c>
      <c r="C583" s="15">
        <v>84</v>
      </c>
      <c r="D583" s="3">
        <v>11.483611111111101</v>
      </c>
      <c r="E583" s="3">
        <v>33.186955555555599</v>
      </c>
      <c r="F583" s="3">
        <v>25.263577777777801</v>
      </c>
      <c r="G583" s="3">
        <v>230.64055555555601</v>
      </c>
      <c r="H583" s="3">
        <v>85.561303485908397</v>
      </c>
      <c r="I583" s="3">
        <v>0.26416888888888901</v>
      </c>
      <c r="J583" s="3">
        <v>93.843366666666697</v>
      </c>
      <c r="K583" s="4">
        <f t="shared" si="39"/>
        <v>0.25417242246765992</v>
      </c>
      <c r="L583" s="3">
        <v>11.808068655582799</v>
      </c>
      <c r="M583" s="3">
        <f t="shared" si="36"/>
        <v>7.9279852855960655</v>
      </c>
      <c r="N583" s="3">
        <f t="shared" si="37"/>
        <v>1.6116825882506174</v>
      </c>
      <c r="O583" s="3">
        <f t="shared" si="38"/>
        <v>2.5286240630191363</v>
      </c>
    </row>
    <row r="584" spans="1:15" x14ac:dyDescent="0.25">
      <c r="A584" s="1" t="s">
        <v>11</v>
      </c>
      <c r="B584" s="14">
        <v>2</v>
      </c>
      <c r="C584" s="15">
        <v>85</v>
      </c>
      <c r="D584" s="3">
        <v>11.323399999999999</v>
      </c>
      <c r="E584" s="3">
        <v>33.189711111111102</v>
      </c>
      <c r="F584" s="3">
        <v>25.307555555555599</v>
      </c>
      <c r="G584" s="3">
        <v>229.198888888889</v>
      </c>
      <c r="H584" s="3">
        <v>84.789656591676405</v>
      </c>
      <c r="I584" s="3">
        <v>0.24513888888888899</v>
      </c>
      <c r="J584" s="3">
        <v>93.893699999999995</v>
      </c>
      <c r="K584" s="4">
        <f t="shared" si="39"/>
        <v>0.25202757870577625</v>
      </c>
      <c r="L584" s="3">
        <v>12.216397176712601</v>
      </c>
      <c r="M584" s="3">
        <f t="shared" si="36"/>
        <v>7.9230058088944455</v>
      </c>
      <c r="N584" s="3">
        <f t="shared" si="37"/>
        <v>1.582159177171556</v>
      </c>
      <c r="O584" s="3">
        <f t="shared" si="38"/>
        <v>2.4832352763271119</v>
      </c>
    </row>
    <row r="585" spans="1:15" x14ac:dyDescent="0.25">
      <c r="A585" s="1" t="s">
        <v>11</v>
      </c>
      <c r="B585" s="14">
        <v>2</v>
      </c>
      <c r="C585" s="15">
        <v>86</v>
      </c>
      <c r="D585" s="3">
        <v>11.2870777777778</v>
      </c>
      <c r="E585" s="3">
        <v>33.195922222222201</v>
      </c>
      <c r="F585" s="3">
        <v>25.319322222222201</v>
      </c>
      <c r="G585" s="3">
        <v>228.596888888889</v>
      </c>
      <c r="H585" s="3">
        <v>84.540784043808401</v>
      </c>
      <c r="I585" s="3">
        <v>0.24073333333333299</v>
      </c>
      <c r="J585" s="3">
        <v>93.927388888888899</v>
      </c>
      <c r="K585" s="4">
        <f t="shared" si="39"/>
        <v>0.25059264338729897</v>
      </c>
      <c r="L585" s="3">
        <v>12.560075926013999</v>
      </c>
      <c r="M585" s="3">
        <f t="shared" si="36"/>
        <v>7.9214171390034265</v>
      </c>
      <c r="N585" s="3">
        <f t="shared" si="37"/>
        <v>1.5743815893141173</v>
      </c>
      <c r="O585" s="3">
        <f t="shared" si="38"/>
        <v>2.4712386293415265</v>
      </c>
    </row>
    <row r="586" spans="1:15" x14ac:dyDescent="0.25">
      <c r="A586" s="1" t="s">
        <v>11</v>
      </c>
      <c r="B586" s="14">
        <v>2</v>
      </c>
      <c r="C586" s="15">
        <v>87</v>
      </c>
      <c r="D586" s="3">
        <v>11.2305555555556</v>
      </c>
      <c r="E586" s="3">
        <v>33.203566666666703</v>
      </c>
      <c r="F586" s="3">
        <v>25.334377777777799</v>
      </c>
      <c r="G586" s="3">
        <v>228.50800000000001</v>
      </c>
      <c r="H586" s="3">
        <v>84.405086843637392</v>
      </c>
      <c r="I586" s="3">
        <v>0.237776666666667</v>
      </c>
      <c r="J586" s="3">
        <v>93.961011111111105</v>
      </c>
      <c r="K586" s="4">
        <f t="shared" si="39"/>
        <v>0.24916106069965699</v>
      </c>
      <c r="L586" s="3">
        <v>13.277298556008301</v>
      </c>
      <c r="M586" s="3">
        <f t="shared" si="36"/>
        <v>7.920370593986112</v>
      </c>
      <c r="N586" s="3">
        <f t="shared" si="37"/>
        <v>1.5657542658400065</v>
      </c>
      <c r="O586" s="3">
        <f t="shared" si="38"/>
        <v>2.458034169728899</v>
      </c>
    </row>
    <row r="587" spans="1:15" x14ac:dyDescent="0.25">
      <c r="A587" s="1" t="s">
        <v>11</v>
      </c>
      <c r="B587" s="14">
        <v>2</v>
      </c>
      <c r="C587" s="15">
        <v>88</v>
      </c>
      <c r="D587" s="3">
        <v>11.2154333333333</v>
      </c>
      <c r="E587" s="3">
        <v>33.211588888888897</v>
      </c>
      <c r="F587" s="3">
        <v>25.343833333333301</v>
      </c>
      <c r="G587" s="3">
        <v>228.460222222222</v>
      </c>
      <c r="H587" s="3">
        <v>84.358641256666431</v>
      </c>
      <c r="I587" s="3">
        <v>0.239615555555556</v>
      </c>
      <c r="J587" s="3">
        <v>93.979044444444398</v>
      </c>
      <c r="K587" s="4">
        <f t="shared" si="39"/>
        <v>0.24839344005230427</v>
      </c>
      <c r="L587" s="3">
        <v>12.4631976766234</v>
      </c>
      <c r="M587" s="3">
        <f t="shared" si="36"/>
        <v>7.920050420060555</v>
      </c>
      <c r="N587" s="3">
        <f t="shared" si="37"/>
        <v>1.5633502808786903</v>
      </c>
      <c r="O587" s="3">
        <f t="shared" si="38"/>
        <v>2.4543506853631323</v>
      </c>
    </row>
    <row r="588" spans="1:15" x14ac:dyDescent="0.25">
      <c r="A588" s="1" t="s">
        <v>11</v>
      </c>
      <c r="B588" s="14">
        <v>2</v>
      </c>
      <c r="C588" s="15">
        <v>89</v>
      </c>
      <c r="D588" s="3">
        <v>11.188555555555601</v>
      </c>
      <c r="E588" s="3">
        <v>33.214822222222203</v>
      </c>
      <c r="F588" s="3">
        <v>25.352311111111099</v>
      </c>
      <c r="G588" s="3">
        <v>226.867444444444</v>
      </c>
      <c r="H588" s="3">
        <v>83.717838999133974</v>
      </c>
      <c r="I588" s="3">
        <v>0.242907777777778</v>
      </c>
      <c r="J588" s="3">
        <v>93.985488888888895</v>
      </c>
      <c r="K588" s="4">
        <f t="shared" si="39"/>
        <v>0.24811915662945896</v>
      </c>
      <c r="L588" s="3">
        <v>12.0526226338156</v>
      </c>
      <c r="M588" s="3">
        <f t="shared" si="36"/>
        <v>7.9169543963884266</v>
      </c>
      <c r="N588" s="3">
        <f t="shared" si="37"/>
        <v>1.5530224981455851</v>
      </c>
      <c r="O588" s="3">
        <f t="shared" si="38"/>
        <v>2.4382793912529945</v>
      </c>
    </row>
    <row r="589" spans="1:15" x14ac:dyDescent="0.25">
      <c r="A589" s="1" t="s">
        <v>11</v>
      </c>
      <c r="B589" s="14">
        <v>2</v>
      </c>
      <c r="C589" s="15">
        <v>90</v>
      </c>
      <c r="D589" s="3">
        <v>11.1251333333333</v>
      </c>
      <c r="E589" s="3">
        <v>33.221400000000003</v>
      </c>
      <c r="F589" s="3">
        <v>25.364744444444401</v>
      </c>
      <c r="G589" s="3">
        <v>225.244333333333</v>
      </c>
      <c r="H589" s="3">
        <v>82.995517011641098</v>
      </c>
      <c r="I589" s="3">
        <v>0.23002111111111101</v>
      </c>
      <c r="J589" s="3">
        <v>94.0195111111111</v>
      </c>
      <c r="K589" s="4">
        <f t="shared" si="39"/>
        <v>0.2466714409796158</v>
      </c>
      <c r="L589" s="3">
        <v>12.384399900663899</v>
      </c>
      <c r="M589" s="3">
        <f t="shared" si="36"/>
        <v>7.9132351367174998</v>
      </c>
      <c r="N589" s="3">
        <f t="shared" si="37"/>
        <v>1.5373457875388383</v>
      </c>
      <c r="O589" s="3">
        <f t="shared" si="38"/>
        <v>2.4140256912788352</v>
      </c>
    </row>
    <row r="590" spans="1:15" x14ac:dyDescent="0.25">
      <c r="A590" s="1" t="s">
        <v>11</v>
      </c>
      <c r="B590" s="14">
        <v>2</v>
      </c>
      <c r="C590" s="15">
        <v>91</v>
      </c>
      <c r="D590" s="3">
        <v>11.073166666666699</v>
      </c>
      <c r="E590" s="3">
        <v>33.226777777777798</v>
      </c>
      <c r="F590" s="3">
        <v>25.3801666666667</v>
      </c>
      <c r="G590" s="3">
        <v>224.638555555556</v>
      </c>
      <c r="H590" s="3">
        <v>82.659064210183971</v>
      </c>
      <c r="I590" s="3">
        <v>0.21821333333333301</v>
      </c>
      <c r="J590" s="3">
        <v>94.044166666666698</v>
      </c>
      <c r="K590" s="4">
        <f t="shared" si="39"/>
        <v>0.24562262364335211</v>
      </c>
      <c r="L590" s="3">
        <v>12.568228048895101</v>
      </c>
      <c r="M590" s="3">
        <f t="shared" si="36"/>
        <v>7.9114039393354183</v>
      </c>
      <c r="N590" s="3">
        <f t="shared" si="37"/>
        <v>1.5274493054197102</v>
      </c>
      <c r="O590" s="3">
        <f t="shared" si="38"/>
        <v>2.3987891021030467</v>
      </c>
    </row>
    <row r="591" spans="1:15" x14ac:dyDescent="0.25">
      <c r="A591" s="1" t="s">
        <v>11</v>
      </c>
      <c r="B591" s="14">
        <v>2</v>
      </c>
      <c r="C591" s="15">
        <v>92</v>
      </c>
      <c r="D591" s="3">
        <v>11.0376888888889</v>
      </c>
      <c r="E591" s="3">
        <v>33.2325444444445</v>
      </c>
      <c r="F591" s="3">
        <v>25.3937666666667</v>
      </c>
      <c r="G591" s="3">
        <v>224.812555555556</v>
      </c>
      <c r="H591" s="3">
        <v>82.662947118058526</v>
      </c>
      <c r="I591" s="3">
        <v>0.20984222222222201</v>
      </c>
      <c r="J591" s="3">
        <v>94.060222222222194</v>
      </c>
      <c r="K591" s="4">
        <f t="shared" si="39"/>
        <v>0.24493978766321053</v>
      </c>
      <c r="L591" s="3">
        <v>13.393193013667799</v>
      </c>
      <c r="M591" s="3">
        <f t="shared" si="36"/>
        <v>7.911136537025742</v>
      </c>
      <c r="N591" s="3">
        <f t="shared" si="37"/>
        <v>1.5230233836239637</v>
      </c>
      <c r="O591" s="3">
        <f t="shared" si="38"/>
        <v>2.3920540538298916</v>
      </c>
    </row>
    <row r="592" spans="1:15" x14ac:dyDescent="0.25">
      <c r="A592" s="1" t="s">
        <v>11</v>
      </c>
      <c r="B592" s="14">
        <v>2</v>
      </c>
      <c r="C592" s="15">
        <v>93</v>
      </c>
      <c r="D592" s="3">
        <v>11.0247777777778</v>
      </c>
      <c r="E592" s="3">
        <v>33.235500000000002</v>
      </c>
      <c r="F592" s="3">
        <v>25.394933333333299</v>
      </c>
      <c r="G592" s="3">
        <v>223.181555555556</v>
      </c>
      <c r="H592" s="3">
        <v>82.041452835675372</v>
      </c>
      <c r="I592" s="3">
        <v>0.22147333333333299</v>
      </c>
      <c r="J592" s="3">
        <v>94.064022222222206</v>
      </c>
      <c r="K592" s="4">
        <f t="shared" si="39"/>
        <v>0.24477819232979631</v>
      </c>
      <c r="L592" s="3">
        <v>13.100102508168</v>
      </c>
      <c r="M592" s="3">
        <f t="shared" si="36"/>
        <v>7.9082099224037048</v>
      </c>
      <c r="N592" s="3">
        <f t="shared" si="37"/>
        <v>1.5147625147281036</v>
      </c>
      <c r="O592" s="3">
        <f t="shared" si="38"/>
        <v>2.3791355779577361</v>
      </c>
    </row>
    <row r="593" spans="1:15" x14ac:dyDescent="0.25">
      <c r="A593" s="1" t="s">
        <v>11</v>
      </c>
      <c r="B593" s="14">
        <v>2</v>
      </c>
      <c r="C593" s="15">
        <v>94</v>
      </c>
      <c r="D593" s="3">
        <v>10.9191888888889</v>
      </c>
      <c r="E593" s="3">
        <v>33.245911111111099</v>
      </c>
      <c r="F593" s="3">
        <v>25.422799999999999</v>
      </c>
      <c r="G593" s="3">
        <v>222.319111111111</v>
      </c>
      <c r="H593" s="3">
        <v>81.546885159242976</v>
      </c>
      <c r="I593" s="3">
        <v>0.20261777777777801</v>
      </c>
      <c r="J593" s="3">
        <v>94.107888888888894</v>
      </c>
      <c r="K593" s="4">
        <f t="shared" si="39"/>
        <v>0.24291323098876286</v>
      </c>
      <c r="L593" s="3">
        <v>13.2828562398323</v>
      </c>
      <c r="M593" s="3">
        <f t="shared" si="36"/>
        <v>7.9051181779978705</v>
      </c>
      <c r="N593" s="3">
        <f t="shared" si="37"/>
        <v>1.4963091604833001</v>
      </c>
      <c r="O593" s="3">
        <f t="shared" si="38"/>
        <v>2.3507722324662632</v>
      </c>
    </row>
    <row r="594" spans="1:15" x14ac:dyDescent="0.25">
      <c r="A594" s="1" t="s">
        <v>11</v>
      </c>
      <c r="B594" s="14">
        <v>2</v>
      </c>
      <c r="C594" s="15">
        <v>95</v>
      </c>
      <c r="D594" s="3">
        <v>10.8824666666667</v>
      </c>
      <c r="E594" s="3">
        <v>33.253044444444399</v>
      </c>
      <c r="F594" s="3">
        <v>25.4349666666667</v>
      </c>
      <c r="G594" s="3">
        <v>220.53955555555601</v>
      </c>
      <c r="H594" s="3">
        <v>80.832969864015709</v>
      </c>
      <c r="I594" s="3">
        <v>0.20041444444444401</v>
      </c>
      <c r="J594" s="3">
        <v>94.122600000000006</v>
      </c>
      <c r="K594" s="4">
        <f t="shared" si="39"/>
        <v>0.24228799280432628</v>
      </c>
      <c r="L594" s="3">
        <v>13.543813320238799</v>
      </c>
      <c r="M594" s="3">
        <f t="shared" si="36"/>
        <v>7.9015817532450017</v>
      </c>
      <c r="N594" s="3">
        <f t="shared" si="37"/>
        <v>1.4842292858501991</v>
      </c>
      <c r="O594" s="3">
        <f t="shared" si="38"/>
        <v>2.3319890638102025</v>
      </c>
    </row>
    <row r="595" spans="1:15" x14ac:dyDescent="0.25">
      <c r="A595" s="1" t="s">
        <v>11</v>
      </c>
      <c r="B595" s="14">
        <v>2</v>
      </c>
      <c r="C595" s="15">
        <v>96</v>
      </c>
      <c r="D595" s="3">
        <v>10.822655555555601</v>
      </c>
      <c r="E595" s="3">
        <v>33.264377777777803</v>
      </c>
      <c r="F595" s="3">
        <v>25.453866666666698</v>
      </c>
      <c r="G595" s="3">
        <v>219.046777777778</v>
      </c>
      <c r="H595" s="3">
        <v>80.181779765196197</v>
      </c>
      <c r="I595" s="3">
        <v>0.19460333333333299</v>
      </c>
      <c r="J595" s="3">
        <v>94.150933333333299</v>
      </c>
      <c r="K595" s="4">
        <f t="shared" si="39"/>
        <v>0.24108407070032986</v>
      </c>
      <c r="L595" s="3">
        <v>13.769119309770099</v>
      </c>
      <c r="M595" s="3">
        <f t="shared" si="36"/>
        <v>7.8981688418374549</v>
      </c>
      <c r="N595" s="3">
        <f t="shared" si="37"/>
        <v>1.4700675626090838</v>
      </c>
      <c r="O595" s="3">
        <f t="shared" si="38"/>
        <v>2.3100742553087175</v>
      </c>
    </row>
    <row r="596" spans="1:15" x14ac:dyDescent="0.25">
      <c r="A596" s="1" t="s">
        <v>11</v>
      </c>
      <c r="B596" s="14">
        <v>2</v>
      </c>
      <c r="C596" s="15">
        <v>97</v>
      </c>
      <c r="D596" s="3">
        <v>10.7706111111111</v>
      </c>
      <c r="E596" s="3">
        <v>33.273111111111099</v>
      </c>
      <c r="F596" s="3">
        <v>25.471233333333299</v>
      </c>
      <c r="G596" s="3">
        <v>218.38933333333301</v>
      </c>
      <c r="H596" s="3">
        <v>79.856787067541617</v>
      </c>
      <c r="I596" s="3">
        <v>0.192253333333333</v>
      </c>
      <c r="J596" s="3">
        <v>94.175522222222199</v>
      </c>
      <c r="K596" s="4">
        <f t="shared" si="39"/>
        <v>0.24003954877350497</v>
      </c>
      <c r="L596" s="3">
        <v>13.7525585199789</v>
      </c>
      <c r="M596" s="3">
        <f t="shared" si="36"/>
        <v>7.8962696071652765</v>
      </c>
      <c r="N596" s="3">
        <f t="shared" si="37"/>
        <v>1.4602518838130343</v>
      </c>
      <c r="O596" s="3">
        <f t="shared" si="38"/>
        <v>2.2949518451352544</v>
      </c>
    </row>
    <row r="597" spans="1:15" x14ac:dyDescent="0.25">
      <c r="A597" s="1" t="s">
        <v>11</v>
      </c>
      <c r="B597" s="14">
        <v>2</v>
      </c>
      <c r="C597" s="15">
        <v>98</v>
      </c>
      <c r="D597" s="3">
        <v>10.7313555555556</v>
      </c>
      <c r="E597" s="3">
        <v>33.284555555555599</v>
      </c>
      <c r="F597" s="3">
        <v>25.4851666666667</v>
      </c>
      <c r="G597" s="3">
        <v>216.26022222222201</v>
      </c>
      <c r="H597" s="3">
        <v>79.018328616897861</v>
      </c>
      <c r="I597" s="3">
        <v>0.194202222222222</v>
      </c>
      <c r="J597" s="3">
        <v>94.201300000000003</v>
      </c>
      <c r="K597" s="4">
        <f t="shared" si="39"/>
        <v>0.23894481630548214</v>
      </c>
      <c r="L597" s="3">
        <v>13.9607658295884</v>
      </c>
      <c r="M597" s="3">
        <f t="shared" si="36"/>
        <v>7.8921295818418526</v>
      </c>
      <c r="N597" s="3">
        <f t="shared" si="37"/>
        <v>1.4467374459808844</v>
      </c>
      <c r="O597" s="3">
        <f t="shared" si="38"/>
        <v>2.2739133287157025</v>
      </c>
    </row>
    <row r="598" spans="1:15" x14ac:dyDescent="0.25">
      <c r="A598" s="1" t="s">
        <v>11</v>
      </c>
      <c r="B598" s="14">
        <v>2</v>
      </c>
      <c r="C598" s="15">
        <v>99</v>
      </c>
      <c r="D598" s="3">
        <v>10.699122222222201</v>
      </c>
      <c r="E598" s="3">
        <v>33.295666666666698</v>
      </c>
      <c r="F598" s="3">
        <v>25.500122222222199</v>
      </c>
      <c r="G598" s="3">
        <v>215.056555555556</v>
      </c>
      <c r="H598" s="3">
        <v>78.53069704419265</v>
      </c>
      <c r="I598" s="3">
        <v>0.18135333333333301</v>
      </c>
      <c r="J598" s="3">
        <v>94.210800000000006</v>
      </c>
      <c r="K598" s="4">
        <f t="shared" si="39"/>
        <v>0.23854144518407086</v>
      </c>
      <c r="L598" s="3">
        <v>14.170762593308099</v>
      </c>
      <c r="M598" s="3">
        <f t="shared" si="36"/>
        <v>7.8896375204314362</v>
      </c>
      <c r="N598" s="3">
        <f t="shared" si="37"/>
        <v>1.4377476944977667</v>
      </c>
      <c r="O598" s="3">
        <f t="shared" si="38"/>
        <v>2.2599563599492476</v>
      </c>
    </row>
    <row r="599" spans="1:15" x14ac:dyDescent="0.25">
      <c r="A599" s="1" t="s">
        <v>11</v>
      </c>
      <c r="B599" s="14">
        <v>2</v>
      </c>
      <c r="C599" s="15">
        <v>100</v>
      </c>
      <c r="D599" s="3">
        <v>10.6439</v>
      </c>
      <c r="E599" s="3">
        <v>33.304144444444397</v>
      </c>
      <c r="F599" s="3">
        <v>25.5092777777778</v>
      </c>
      <c r="G599" s="3">
        <v>212.87166666666701</v>
      </c>
      <c r="H599" s="3">
        <v>77.6453650583057</v>
      </c>
      <c r="I599" s="3">
        <v>0.18199333333333301</v>
      </c>
      <c r="J599" s="3">
        <v>94.208944444444398</v>
      </c>
      <c r="K599" s="4">
        <f t="shared" si="39"/>
        <v>0.23862022909543379</v>
      </c>
      <c r="L599" s="3">
        <v>14.5026586927672</v>
      </c>
      <c r="M599" s="3">
        <f t="shared" si="36"/>
        <v>7.8851716389270843</v>
      </c>
      <c r="N599" s="3">
        <f t="shared" si="37"/>
        <v>1.4219937038066681</v>
      </c>
      <c r="O599" s="3">
        <f t="shared" si="38"/>
        <v>2.2354841332233355</v>
      </c>
    </row>
    <row r="600" spans="1:15" x14ac:dyDescent="0.25">
      <c r="A600" s="1" t="s">
        <v>11</v>
      </c>
      <c r="B600" s="14">
        <v>2</v>
      </c>
      <c r="C600" s="15">
        <v>101</v>
      </c>
      <c r="D600" s="3">
        <v>10.577911111111099</v>
      </c>
      <c r="E600" s="3">
        <v>33.320044444444399</v>
      </c>
      <c r="F600" s="3">
        <v>25.541777777777799</v>
      </c>
      <c r="G600" s="3">
        <v>211.595</v>
      </c>
      <c r="H600" s="3">
        <v>77.078504749822059</v>
      </c>
      <c r="I600" s="3">
        <v>0.17156666666666701</v>
      </c>
      <c r="J600" s="3">
        <v>94.250488888888896</v>
      </c>
      <c r="K600" s="4">
        <f t="shared" si="39"/>
        <v>0.23685669009363858</v>
      </c>
      <c r="L600" s="3">
        <v>14.6402605309981</v>
      </c>
      <c r="M600" s="3">
        <f t="shared" si="36"/>
        <v>7.8820524235888891</v>
      </c>
      <c r="N600" s="3">
        <f t="shared" si="37"/>
        <v>1.4082446411937761</v>
      </c>
      <c r="O600" s="3">
        <f t="shared" si="38"/>
        <v>2.2142383359048865</v>
      </c>
    </row>
    <row r="601" spans="1:15" x14ac:dyDescent="0.25">
      <c r="A601" s="1" t="s">
        <v>11</v>
      </c>
      <c r="B601" s="14">
        <v>2</v>
      </c>
      <c r="C601" s="15">
        <v>102</v>
      </c>
      <c r="D601" s="3">
        <v>10.5515222222222</v>
      </c>
      <c r="E601" s="3">
        <v>33.328222222222202</v>
      </c>
      <c r="F601" s="3">
        <v>25.5519</v>
      </c>
      <c r="G601" s="3">
        <v>209.70511111111099</v>
      </c>
      <c r="H601" s="3">
        <v>76.351237212859985</v>
      </c>
      <c r="I601" s="3">
        <v>0.172124444444444</v>
      </c>
      <c r="J601" s="3">
        <v>94.257211111111104</v>
      </c>
      <c r="K601" s="4">
        <f t="shared" si="39"/>
        <v>0.23657140849612038</v>
      </c>
      <c r="L601" s="3">
        <v>14.909706344994699</v>
      </c>
      <c r="M601" s="3">
        <f t="shared" si="36"/>
        <v>7.8785280542459262</v>
      </c>
      <c r="N601" s="3">
        <f t="shared" si="37"/>
        <v>1.3977314652627324</v>
      </c>
      <c r="O601" s="3">
        <f t="shared" si="38"/>
        <v>2.1978303112301378</v>
      </c>
    </row>
    <row r="602" spans="1:15" x14ac:dyDescent="0.25">
      <c r="A602" s="1" t="s">
        <v>11</v>
      </c>
      <c r="B602" s="14">
        <v>2</v>
      </c>
      <c r="C602" s="15">
        <v>103</v>
      </c>
      <c r="D602" s="3">
        <v>10.500677777777801</v>
      </c>
      <c r="E602" s="3">
        <v>33.340400000000002</v>
      </c>
      <c r="F602" s="3">
        <v>25.572377777777799</v>
      </c>
      <c r="G602" s="3">
        <v>207.10044444444401</v>
      </c>
      <c r="H602" s="3">
        <v>75.327711010171029</v>
      </c>
      <c r="I602" s="3">
        <v>0.164765555555556</v>
      </c>
      <c r="J602" s="3">
        <v>94.284355555555607</v>
      </c>
      <c r="K602" s="4">
        <f t="shared" si="39"/>
        <v>0.2354196436047194</v>
      </c>
      <c r="L602" s="3">
        <v>15.485744138885</v>
      </c>
      <c r="M602" s="3">
        <f t="shared" si="36"/>
        <v>7.8734586996932405</v>
      </c>
      <c r="N602" s="3">
        <f t="shared" si="37"/>
        <v>1.3813942555906582</v>
      </c>
      <c r="O602" s="3">
        <f t="shared" si="38"/>
        <v>2.1723916451365852</v>
      </c>
    </row>
    <row r="603" spans="1:15" x14ac:dyDescent="0.25">
      <c r="A603" s="1" t="s">
        <v>11</v>
      </c>
      <c r="B603" s="14">
        <v>2</v>
      </c>
      <c r="C603" s="15">
        <v>104</v>
      </c>
      <c r="D603" s="3">
        <v>10.4725555555556</v>
      </c>
      <c r="E603" s="3">
        <v>33.349922222222197</v>
      </c>
      <c r="F603" s="3">
        <v>25.584144444444402</v>
      </c>
      <c r="G603" s="3">
        <v>205.31166666666701</v>
      </c>
      <c r="H603" s="3">
        <v>74.636907956134337</v>
      </c>
      <c r="I603" s="3">
        <v>0.16182666666666701</v>
      </c>
      <c r="J603" s="3">
        <v>94.285444444444494</v>
      </c>
      <c r="K603" s="4">
        <f t="shared" si="39"/>
        <v>0.2353734479195613</v>
      </c>
      <c r="L603" s="3">
        <v>15.979094013338599</v>
      </c>
      <c r="M603" s="3">
        <f t="shared" si="36"/>
        <v>7.8700849926875014</v>
      </c>
      <c r="N603" s="3">
        <f t="shared" si="37"/>
        <v>1.371165865854822</v>
      </c>
      <c r="O603" s="3">
        <f t="shared" si="38"/>
        <v>2.1564368773548259</v>
      </c>
    </row>
    <row r="604" spans="1:15" x14ac:dyDescent="0.25">
      <c r="A604" s="1" t="s">
        <v>11</v>
      </c>
      <c r="B604" s="14">
        <v>2</v>
      </c>
      <c r="C604" s="15">
        <v>105</v>
      </c>
      <c r="D604" s="3">
        <v>10.4553333333333</v>
      </c>
      <c r="E604" s="3">
        <v>33.360866666666702</v>
      </c>
      <c r="F604" s="3">
        <v>25.5961</v>
      </c>
      <c r="G604" s="3">
        <v>203.553333333333</v>
      </c>
      <c r="H604" s="3">
        <v>73.97628205668164</v>
      </c>
      <c r="I604" s="3">
        <v>0.16017888888888901</v>
      </c>
      <c r="J604" s="3">
        <v>94.289755555555502</v>
      </c>
      <c r="K604" s="4">
        <f t="shared" si="39"/>
        <v>0.23519055595447738</v>
      </c>
      <c r="L604" s="3">
        <v>16.048793127698598</v>
      </c>
      <c r="M604" s="3">
        <f t="shared" si="36"/>
        <v>7.8669280604999994</v>
      </c>
      <c r="N604" s="3">
        <f t="shared" si="37"/>
        <v>1.362543464284439</v>
      </c>
      <c r="O604" s="3">
        <f t="shared" si="38"/>
        <v>2.1429426682844359</v>
      </c>
    </row>
    <row r="605" spans="1:15" x14ac:dyDescent="0.25">
      <c r="A605" s="1" t="s">
        <v>11</v>
      </c>
      <c r="B605" s="14">
        <v>2</v>
      </c>
      <c r="C605" s="15">
        <v>106</v>
      </c>
      <c r="D605" s="3">
        <v>10.3963</v>
      </c>
      <c r="E605" s="3">
        <v>33.376444444444402</v>
      </c>
      <c r="F605" s="3">
        <v>25.617622222222199</v>
      </c>
      <c r="G605" s="3">
        <v>202.740222222222</v>
      </c>
      <c r="H605" s="3">
        <v>73.595878306206799</v>
      </c>
      <c r="I605" s="3">
        <v>0.15544333333333299</v>
      </c>
      <c r="J605" s="3">
        <v>94.317255555555505</v>
      </c>
      <c r="K605" s="4">
        <f t="shared" si="39"/>
        <v>0.23402410938251281</v>
      </c>
      <c r="L605" s="3">
        <v>15.785449476925301</v>
      </c>
      <c r="M605" s="3">
        <f t="shared" si="36"/>
        <v>7.8647076254427777</v>
      </c>
      <c r="N605" s="3">
        <f t="shared" si="37"/>
        <v>1.3518473818858658</v>
      </c>
      <c r="O605" s="3">
        <f t="shared" si="38"/>
        <v>2.1264462934280877</v>
      </c>
    </row>
    <row r="606" spans="1:15" x14ac:dyDescent="0.25">
      <c r="A606" s="1" t="s">
        <v>11</v>
      </c>
      <c r="B606" s="14">
        <v>2</v>
      </c>
      <c r="C606" s="15">
        <v>107</v>
      </c>
      <c r="D606" s="3">
        <v>10.377233333333299</v>
      </c>
      <c r="E606" s="3">
        <v>33.382722222222199</v>
      </c>
      <c r="F606" s="3">
        <v>25.625688888888899</v>
      </c>
      <c r="G606" s="3">
        <v>202.19200000000001</v>
      </c>
      <c r="H606" s="3">
        <v>73.370351412932607</v>
      </c>
      <c r="I606" s="3">
        <v>0.15392555555555601</v>
      </c>
      <c r="J606" s="3">
        <v>94.316966666666701</v>
      </c>
      <c r="K606" s="4">
        <f t="shared" si="39"/>
        <v>0.23403636119495264</v>
      </c>
      <c r="L606" s="3">
        <v>16.479406893107299</v>
      </c>
      <c r="M606" s="3">
        <f t="shared" si="36"/>
        <v>7.8635212704841662</v>
      </c>
      <c r="N606" s="3">
        <f t="shared" si="37"/>
        <v>1.3473887517423955</v>
      </c>
      <c r="O606" s="3">
        <f t="shared" si="38"/>
        <v>2.1195326116157265</v>
      </c>
    </row>
    <row r="607" spans="1:15" x14ac:dyDescent="0.25">
      <c r="A607" s="1" t="s">
        <v>11</v>
      </c>
      <c r="B607" s="14">
        <v>2</v>
      </c>
      <c r="C607" s="15">
        <v>108</v>
      </c>
      <c r="D607" s="3">
        <v>10.3599888888889</v>
      </c>
      <c r="E607" s="3">
        <v>33.387611111111099</v>
      </c>
      <c r="F607" s="3">
        <v>25.6327777777778</v>
      </c>
      <c r="G607" s="3">
        <v>201.078222222222</v>
      </c>
      <c r="H607" s="3">
        <v>72.94171967061726</v>
      </c>
      <c r="I607" s="3">
        <v>0.150674444444444</v>
      </c>
      <c r="J607" s="3">
        <v>94.335466666666704</v>
      </c>
      <c r="K607" s="4">
        <f t="shared" si="39"/>
        <v>0.23325184971074134</v>
      </c>
      <c r="L607" s="3">
        <v>16.5209713642164</v>
      </c>
      <c r="M607" s="3">
        <f t="shared" si="36"/>
        <v>7.8614325220771297</v>
      </c>
      <c r="N607" s="3">
        <f t="shared" si="37"/>
        <v>1.341174995686776</v>
      </c>
      <c r="O607" s="3">
        <f t="shared" si="38"/>
        <v>2.1098351883038133</v>
      </c>
    </row>
    <row r="608" spans="1:15" x14ac:dyDescent="0.25">
      <c r="A608" s="1" t="s">
        <v>11</v>
      </c>
      <c r="B608" s="14">
        <v>2</v>
      </c>
      <c r="C608" s="15">
        <v>109</v>
      </c>
      <c r="D608" s="3">
        <v>10.3467</v>
      </c>
      <c r="E608" s="3">
        <v>33.392155555555597</v>
      </c>
      <c r="F608" s="3">
        <v>25.638866666666701</v>
      </c>
      <c r="G608" s="3">
        <v>199.40411111111101</v>
      </c>
      <c r="H608" s="3">
        <v>72.316012249933067</v>
      </c>
      <c r="I608" s="3">
        <v>0.150237777777778</v>
      </c>
      <c r="J608" s="3">
        <v>94.346344444444497</v>
      </c>
      <c r="K608" s="4">
        <f t="shared" si="39"/>
        <v>0.23279063820441584</v>
      </c>
      <c r="L608" s="3">
        <v>16.701488355890199</v>
      </c>
      <c r="M608" s="3">
        <f t="shared" si="36"/>
        <v>7.8584823725509718</v>
      </c>
      <c r="N608" s="3">
        <f t="shared" si="37"/>
        <v>1.3335144407350219</v>
      </c>
      <c r="O608" s="3">
        <f t="shared" si="38"/>
        <v>2.0978263071427996</v>
      </c>
    </row>
    <row r="609" spans="1:15" x14ac:dyDescent="0.25">
      <c r="A609" s="1" t="s">
        <v>11</v>
      </c>
      <c r="B609" s="14">
        <v>2</v>
      </c>
      <c r="C609" s="15">
        <v>110</v>
      </c>
      <c r="D609" s="3">
        <v>10.3306222222222</v>
      </c>
      <c r="E609" s="3">
        <v>33.397088888888902</v>
      </c>
      <c r="F609" s="3">
        <v>25.645299999999999</v>
      </c>
      <c r="G609" s="3">
        <v>196.876222222222</v>
      </c>
      <c r="H609" s="3">
        <v>71.377134173133328</v>
      </c>
      <c r="I609" s="3">
        <v>0.15000777777777799</v>
      </c>
      <c r="J609" s="3">
        <v>94.346299999999999</v>
      </c>
      <c r="K609" s="4">
        <f t="shared" si="39"/>
        <v>0.2327925225150474</v>
      </c>
      <c r="L609" s="3">
        <v>16.806526437193099</v>
      </c>
      <c r="M609" s="3">
        <f t="shared" si="36"/>
        <v>7.8540894219674069</v>
      </c>
      <c r="N609" s="3">
        <f t="shared" si="37"/>
        <v>1.3225065356337344</v>
      </c>
      <c r="O609" s="3">
        <f t="shared" si="38"/>
        <v>2.0805482753729918</v>
      </c>
    </row>
    <row r="610" spans="1:15" x14ac:dyDescent="0.25">
      <c r="A610" s="1" t="s">
        <v>11</v>
      </c>
      <c r="B610" s="14">
        <v>2</v>
      </c>
      <c r="C610" s="15">
        <v>111</v>
      </c>
      <c r="D610" s="3">
        <v>10.3015222222222</v>
      </c>
      <c r="E610" s="3">
        <v>33.405066666666698</v>
      </c>
      <c r="F610" s="3">
        <v>25.655988888888899</v>
      </c>
      <c r="G610" s="3">
        <v>194.811222222222</v>
      </c>
      <c r="H610" s="3">
        <v>70.588391409278927</v>
      </c>
      <c r="I610" s="3">
        <v>0.151174444444444</v>
      </c>
      <c r="J610" s="3">
        <v>94.351422222222197</v>
      </c>
      <c r="K610" s="4">
        <f t="shared" si="39"/>
        <v>0.23257536155886271</v>
      </c>
      <c r="L610" s="3">
        <v>16.890870794918101</v>
      </c>
      <c r="M610" s="3">
        <f t="shared" si="36"/>
        <v>7.8502698631503236</v>
      </c>
      <c r="N610" s="3">
        <f t="shared" si="37"/>
        <v>1.3115194138309791</v>
      </c>
      <c r="O610" s="3">
        <f t="shared" si="38"/>
        <v>2.06338426103357</v>
      </c>
    </row>
    <row r="611" spans="1:15" x14ac:dyDescent="0.25">
      <c r="A611" s="1" t="s">
        <v>11</v>
      </c>
      <c r="B611" s="14">
        <v>2</v>
      </c>
      <c r="C611" s="15">
        <v>112</v>
      </c>
      <c r="D611" s="3">
        <v>10.242622222222201</v>
      </c>
      <c r="E611" s="3">
        <v>33.4196666666667</v>
      </c>
      <c r="F611" s="3">
        <v>25.6768111111111</v>
      </c>
      <c r="G611" s="3">
        <v>192.13499999999999</v>
      </c>
      <c r="H611" s="3">
        <v>69.537688806839924</v>
      </c>
      <c r="I611" s="3">
        <v>0.14643666666666699</v>
      </c>
      <c r="J611" s="3">
        <v>94.348266666666703</v>
      </c>
      <c r="K611" s="4">
        <f t="shared" si="39"/>
        <v>0.23270914261910142</v>
      </c>
      <c r="L611" s="3">
        <v>17.159900519355599</v>
      </c>
      <c r="M611" s="3">
        <f t="shared" si="36"/>
        <v>7.8450190308111107</v>
      </c>
      <c r="N611" s="3">
        <f t="shared" si="37"/>
        <v>1.2947213356471086</v>
      </c>
      <c r="O611" s="3">
        <f t="shared" si="38"/>
        <v>2.0372278001359958</v>
      </c>
    </row>
    <row r="612" spans="1:15" x14ac:dyDescent="0.25">
      <c r="A612" s="1" t="s">
        <v>11</v>
      </c>
      <c r="B612" s="14">
        <v>2</v>
      </c>
      <c r="C612" s="15">
        <v>113</v>
      </c>
      <c r="D612" s="3">
        <v>10.171711111111099</v>
      </c>
      <c r="E612" s="3">
        <v>33.436733333333301</v>
      </c>
      <c r="F612" s="3">
        <v>25.700211111111098</v>
      </c>
      <c r="G612" s="3">
        <v>190.17166666666699</v>
      </c>
      <c r="H612" s="3">
        <v>68.730624441844583</v>
      </c>
      <c r="I612" s="3">
        <v>0.13991555555555599</v>
      </c>
      <c r="J612" s="3">
        <v>94.374044444444394</v>
      </c>
      <c r="K612" s="4">
        <f t="shared" si="39"/>
        <v>0.23161641424856647</v>
      </c>
      <c r="L612" s="3">
        <v>17.487397850481599</v>
      </c>
      <c r="M612" s="3">
        <f t="shared" si="36"/>
        <v>7.8407745221458347</v>
      </c>
      <c r="N612" s="3">
        <f t="shared" si="37"/>
        <v>1.279064255807407</v>
      </c>
      <c r="O612" s="3">
        <f t="shared" si="38"/>
        <v>2.0129422949740734</v>
      </c>
    </row>
    <row r="613" spans="1:15" x14ac:dyDescent="0.25">
      <c r="A613" s="1" t="s">
        <v>11</v>
      </c>
      <c r="B613" s="14">
        <v>2</v>
      </c>
      <c r="C613" s="15">
        <v>114</v>
      </c>
      <c r="D613" s="3">
        <v>10.1129777777778</v>
      </c>
      <c r="E613" s="3">
        <v>33.446122222222201</v>
      </c>
      <c r="F613" s="3">
        <v>25.716911111111099</v>
      </c>
      <c r="G613" s="3">
        <v>188.983</v>
      </c>
      <c r="H613" s="3">
        <v>68.219129865780062</v>
      </c>
      <c r="I613" s="3">
        <v>0.136417777777778</v>
      </c>
      <c r="J613" s="3">
        <v>94.38</v>
      </c>
      <c r="K613" s="4">
        <f t="shared" si="39"/>
        <v>0.23136399875939975</v>
      </c>
      <c r="L613" s="3">
        <v>17.630568766598699</v>
      </c>
      <c r="M613" s="3">
        <f t="shared" si="36"/>
        <v>7.8379824176405561</v>
      </c>
      <c r="N613" s="3">
        <f t="shared" si="37"/>
        <v>1.2677058999141362</v>
      </c>
      <c r="O613" s="3">
        <f t="shared" si="38"/>
        <v>1.9953663070385821</v>
      </c>
    </row>
    <row r="614" spans="1:15" x14ac:dyDescent="0.25">
      <c r="A614" s="1" t="s">
        <v>11</v>
      </c>
      <c r="B614" s="14">
        <v>2</v>
      </c>
      <c r="C614" s="15">
        <v>115</v>
      </c>
      <c r="D614" s="3">
        <v>10.077166666666701</v>
      </c>
      <c r="E614" s="3">
        <v>33.452533333333299</v>
      </c>
      <c r="F614" s="3">
        <v>25.730122222222199</v>
      </c>
      <c r="G614" s="3">
        <v>187.82400000000001</v>
      </c>
      <c r="H614" s="3">
        <v>67.751419253349042</v>
      </c>
      <c r="I614" s="3">
        <v>0.134413333333333</v>
      </c>
      <c r="J614" s="3">
        <v>94.402199999999993</v>
      </c>
      <c r="K614" s="4">
        <f t="shared" si="39"/>
        <v>0.23042323209379983</v>
      </c>
      <c r="L614" s="3">
        <v>18.1626986032134</v>
      </c>
      <c r="M614" s="3">
        <f t="shared" si="36"/>
        <v>7.835572907095834</v>
      </c>
      <c r="N614" s="3">
        <f t="shared" si="37"/>
        <v>1.2593491438693374</v>
      </c>
      <c r="O614" s="3">
        <f t="shared" si="38"/>
        <v>1.9823844166360065</v>
      </c>
    </row>
    <row r="615" spans="1:15" x14ac:dyDescent="0.25">
      <c r="A615" s="1" t="s">
        <v>11</v>
      </c>
      <c r="B615" s="14">
        <v>2</v>
      </c>
      <c r="C615" s="15">
        <v>116</v>
      </c>
      <c r="D615" s="3">
        <v>10.044555555555601</v>
      </c>
      <c r="E615" s="3">
        <v>33.458977777777797</v>
      </c>
      <c r="F615" s="3">
        <v>25.741011111111099</v>
      </c>
      <c r="G615" s="3">
        <v>186.92755555555601</v>
      </c>
      <c r="H615" s="3">
        <v>67.383549554604841</v>
      </c>
      <c r="I615" s="3">
        <v>0.13395777777777801</v>
      </c>
      <c r="J615" s="3">
        <v>94.410266666666701</v>
      </c>
      <c r="K615" s="4">
        <f t="shared" si="39"/>
        <v>0.23008144675243866</v>
      </c>
      <c r="L615" s="3">
        <v>18.500928131689999</v>
      </c>
      <c r="M615" s="3">
        <f t="shared" si="36"/>
        <v>7.833641050887965</v>
      </c>
      <c r="N615" s="3">
        <f t="shared" si="37"/>
        <v>1.2523154958082046</v>
      </c>
      <c r="O615" s="3">
        <f t="shared" si="38"/>
        <v>1.9714719509119121</v>
      </c>
    </row>
    <row r="616" spans="1:15" x14ac:dyDescent="0.25">
      <c r="A616" s="1" t="s">
        <v>11</v>
      </c>
      <c r="B616" s="14">
        <v>2</v>
      </c>
      <c r="C616" s="15">
        <v>117</v>
      </c>
      <c r="D616" s="3">
        <v>10.0128111111111</v>
      </c>
      <c r="E616" s="3">
        <v>33.4652888888889</v>
      </c>
      <c r="F616" s="3">
        <v>25.750422222222198</v>
      </c>
      <c r="G616" s="3">
        <v>185.89211111111101</v>
      </c>
      <c r="H616" s="3">
        <v>66.96757200971652</v>
      </c>
      <c r="I616" s="3">
        <v>0.13248888888888899</v>
      </c>
      <c r="J616" s="3">
        <v>94.414711111111103</v>
      </c>
      <c r="K616" s="4">
        <f t="shared" si="39"/>
        <v>0.22989314774676545</v>
      </c>
      <c r="L616" s="3">
        <v>18.524752082664399</v>
      </c>
      <c r="M616" s="3">
        <f t="shared" si="36"/>
        <v>7.831496936450324</v>
      </c>
      <c r="N616" s="3">
        <f t="shared" si="37"/>
        <v>1.2449553481646105</v>
      </c>
      <c r="O616" s="3">
        <f t="shared" si="38"/>
        <v>1.9600355977672024</v>
      </c>
    </row>
    <row r="617" spans="1:15" x14ac:dyDescent="0.25">
      <c r="A617" s="1" t="s">
        <v>11</v>
      </c>
      <c r="B617" s="14">
        <v>2</v>
      </c>
      <c r="C617" s="15">
        <v>118</v>
      </c>
      <c r="D617" s="3">
        <v>9.9781111111111098</v>
      </c>
      <c r="E617" s="3">
        <v>33.472355555555602</v>
      </c>
      <c r="F617" s="3">
        <v>25.758677777777802</v>
      </c>
      <c r="G617" s="3">
        <v>184.692888888889</v>
      </c>
      <c r="H617" s="3">
        <v>66.48925196839555</v>
      </c>
      <c r="I617" s="3">
        <v>0.131537777777778</v>
      </c>
      <c r="J617" s="3">
        <v>94.415311111111095</v>
      </c>
      <c r="K617" s="4">
        <f t="shared" si="39"/>
        <v>0.22986772806008909</v>
      </c>
      <c r="L617" s="3">
        <v>18.229172065224098</v>
      </c>
      <c r="M617" s="3">
        <f t="shared" si="36"/>
        <v>7.8290461597120373</v>
      </c>
      <c r="N617" s="3">
        <f t="shared" si="37"/>
        <v>1.2367283378960989</v>
      </c>
      <c r="O617" s="3">
        <f t="shared" si="38"/>
        <v>1.9472448315923954</v>
      </c>
    </row>
    <row r="618" spans="1:15" x14ac:dyDescent="0.25">
      <c r="A618" s="1" t="s">
        <v>11</v>
      </c>
      <c r="B618" s="14">
        <v>2</v>
      </c>
      <c r="C618" s="15">
        <v>119</v>
      </c>
      <c r="D618" s="3">
        <v>9.9122555555555607</v>
      </c>
      <c r="E618" s="3">
        <v>33.479077777777803</v>
      </c>
      <c r="F618" s="3">
        <v>25.779733333333301</v>
      </c>
      <c r="G618" s="3">
        <v>183.912888888889</v>
      </c>
      <c r="H618" s="3">
        <v>66.117696430913142</v>
      </c>
      <c r="I618" s="3">
        <v>0.130542222222222</v>
      </c>
      <c r="J618" s="3">
        <v>94.434155555555606</v>
      </c>
      <c r="K618" s="4">
        <f t="shared" si="39"/>
        <v>0.2290694438037584</v>
      </c>
      <c r="L618" s="3">
        <v>17.9393778182251</v>
      </c>
      <c r="M618" s="3">
        <f t="shared" si="36"/>
        <v>7.8268390561915737</v>
      </c>
      <c r="N618" s="3">
        <f t="shared" si="37"/>
        <v>1.2261693876424504</v>
      </c>
      <c r="O618" s="3">
        <f t="shared" si="38"/>
        <v>1.9309634371750437</v>
      </c>
    </row>
    <row r="619" spans="1:15" x14ac:dyDescent="0.25">
      <c r="A619" s="1" t="s">
        <v>11</v>
      </c>
      <c r="B619" s="14">
        <v>2</v>
      </c>
      <c r="C619" s="15">
        <v>120</v>
      </c>
      <c r="D619" s="3">
        <v>9.8667111111111101</v>
      </c>
      <c r="E619" s="3">
        <v>33.484755555555601</v>
      </c>
      <c r="F619" s="3">
        <v>25.791888888888899</v>
      </c>
      <c r="G619" s="3">
        <v>183.52322222222199</v>
      </c>
      <c r="H619" s="3">
        <v>65.915540093536336</v>
      </c>
      <c r="I619" s="3">
        <v>0.12753444444444401</v>
      </c>
      <c r="J619" s="3">
        <v>94.444266666666707</v>
      </c>
      <c r="K619" s="4">
        <f t="shared" si="39"/>
        <v>0.22864118477864384</v>
      </c>
      <c r="L619" s="3">
        <v>18.134440254811999</v>
      </c>
      <c r="M619" s="3">
        <f t="shared" si="36"/>
        <v>7.8255584956692585</v>
      </c>
      <c r="N619" s="3">
        <f t="shared" si="37"/>
        <v>1.2193903149770462</v>
      </c>
      <c r="O619" s="3">
        <f t="shared" si="38"/>
        <v>1.9205301663311196</v>
      </c>
    </row>
    <row r="620" spans="1:15" x14ac:dyDescent="0.25">
      <c r="A620" s="1" t="s">
        <v>11</v>
      </c>
      <c r="B620" s="14">
        <v>2</v>
      </c>
      <c r="C620" s="15">
        <v>121</v>
      </c>
      <c r="D620" s="3">
        <v>9.8257111111111097</v>
      </c>
      <c r="E620" s="3">
        <v>33.490600000000001</v>
      </c>
      <c r="F620" s="3">
        <v>25.802877777777798</v>
      </c>
      <c r="G620" s="3">
        <v>182.478222222222</v>
      </c>
      <c r="H620" s="3">
        <v>65.484994813687138</v>
      </c>
      <c r="I620" s="3">
        <v>0.12784999999999999</v>
      </c>
      <c r="J620" s="3">
        <v>94.455233333333297</v>
      </c>
      <c r="K620" s="4">
        <f t="shared" si="39"/>
        <v>0.22817674028074267</v>
      </c>
      <c r="L620" s="3">
        <v>18.780107534313899</v>
      </c>
      <c r="M620" s="3">
        <f t="shared" si="36"/>
        <v>7.8232788616609259</v>
      </c>
      <c r="N620" s="3">
        <f t="shared" si="37"/>
        <v>1.2110536479308238</v>
      </c>
      <c r="O620" s="3">
        <f t="shared" si="38"/>
        <v>1.9075990772182305</v>
      </c>
    </row>
    <row r="621" spans="1:15" x14ac:dyDescent="0.25">
      <c r="A621" s="1" t="s">
        <v>11</v>
      </c>
      <c r="B621" s="14">
        <v>2</v>
      </c>
      <c r="C621" s="15">
        <v>122</v>
      </c>
      <c r="D621" s="3">
        <v>9.8056777777777793</v>
      </c>
      <c r="E621" s="3">
        <v>33.493455555555599</v>
      </c>
      <c r="F621" s="3">
        <v>25.811622222222201</v>
      </c>
      <c r="G621" s="3">
        <v>180.187444444444</v>
      </c>
      <c r="H621" s="3">
        <v>64.636054742701177</v>
      </c>
      <c r="I621" s="3">
        <v>0.125932222222222</v>
      </c>
      <c r="J621" s="3">
        <v>94.457755555555593</v>
      </c>
      <c r="K621" s="4">
        <f t="shared" si="39"/>
        <v>0.22806993037900855</v>
      </c>
      <c r="L621" s="3">
        <v>19.172249526303201</v>
      </c>
      <c r="M621" s="3">
        <f t="shared" si="36"/>
        <v>7.8192750043836572</v>
      </c>
      <c r="N621" s="3">
        <f t="shared" si="37"/>
        <v>1.2012452694748335</v>
      </c>
      <c r="O621" s="3">
        <f t="shared" si="38"/>
        <v>1.8921964745440918</v>
      </c>
    </row>
    <row r="622" spans="1:15" x14ac:dyDescent="0.25">
      <c r="A622" s="1" t="s">
        <v>11</v>
      </c>
      <c r="B622" s="14">
        <v>2</v>
      </c>
      <c r="C622" s="15">
        <v>123</v>
      </c>
      <c r="D622" s="3">
        <v>9.7489666666666697</v>
      </c>
      <c r="E622" s="3">
        <v>33.5030111111111</v>
      </c>
      <c r="F622" s="3">
        <v>25.823511111111099</v>
      </c>
      <c r="G622" s="3">
        <v>178.98688888888901</v>
      </c>
      <c r="H622" s="3">
        <v>64.131174332236469</v>
      </c>
      <c r="I622" s="3">
        <v>0.123826666666667</v>
      </c>
      <c r="J622" s="3">
        <v>94.466700000000003</v>
      </c>
      <c r="K622" s="4">
        <f t="shared" si="39"/>
        <v>0.22769117816612877</v>
      </c>
      <c r="L622" s="3">
        <v>18.963568615037399</v>
      </c>
      <c r="M622" s="3">
        <f t="shared" si="36"/>
        <v>7.816530269406667</v>
      </c>
      <c r="N622" s="3">
        <f t="shared" si="37"/>
        <v>1.1906679321477933</v>
      </c>
      <c r="O622" s="3">
        <f t="shared" si="38"/>
        <v>1.875812035401127</v>
      </c>
    </row>
    <row r="623" spans="1:15" x14ac:dyDescent="0.25">
      <c r="A623" s="1" t="s">
        <v>11</v>
      </c>
      <c r="B623" s="14">
        <v>2</v>
      </c>
      <c r="C623" s="15">
        <v>124</v>
      </c>
      <c r="D623" s="3">
        <v>9.6870888888888906</v>
      </c>
      <c r="E623" s="3">
        <v>33.513766666666697</v>
      </c>
      <c r="F623" s="3">
        <v>25.842388888888902</v>
      </c>
      <c r="G623" s="3">
        <v>178.327</v>
      </c>
      <c r="H623" s="3">
        <v>63.813854141795503</v>
      </c>
      <c r="I623" s="3">
        <v>0.123316666666667</v>
      </c>
      <c r="J623" s="3">
        <v>94.463488888888904</v>
      </c>
      <c r="K623" s="4">
        <f t="shared" si="39"/>
        <v>0.2278271484366417</v>
      </c>
      <c r="L623" s="3">
        <v>19.253422734311201</v>
      </c>
      <c r="M623" s="3">
        <f t="shared" si="36"/>
        <v>7.8145941373552787</v>
      </c>
      <c r="N623" s="3">
        <f t="shared" si="37"/>
        <v>1.181272013613867</v>
      </c>
      <c r="O623" s="3">
        <f t="shared" si="38"/>
        <v>1.8613298744560893</v>
      </c>
    </row>
    <row r="624" spans="1:15" x14ac:dyDescent="0.25">
      <c r="A624" s="1" t="s">
        <v>11</v>
      </c>
      <c r="B624" s="14">
        <v>2</v>
      </c>
      <c r="C624" s="15">
        <v>125</v>
      </c>
      <c r="D624" s="3">
        <v>9.6530222222222193</v>
      </c>
      <c r="E624" s="3">
        <v>33.520777777777802</v>
      </c>
      <c r="F624" s="3">
        <v>25.885111111111101</v>
      </c>
      <c r="G624" s="3">
        <v>177.89977777777801</v>
      </c>
      <c r="H624" s="3">
        <v>63.617031903161049</v>
      </c>
      <c r="I624" s="3">
        <v>0.12291444444444399</v>
      </c>
      <c r="J624" s="3">
        <v>94.467366666666706</v>
      </c>
      <c r="K624" s="4">
        <f t="shared" si="39"/>
        <v>0.22766294962361258</v>
      </c>
      <c r="L624" s="3">
        <v>19.8700271129021</v>
      </c>
      <c r="M624" s="3">
        <f t="shared" si="36"/>
        <v>7.8134260625748153</v>
      </c>
      <c r="N624" s="3">
        <f t="shared" si="37"/>
        <v>1.1759178896220843</v>
      </c>
      <c r="O624" s="3">
        <f t="shared" si="38"/>
        <v>1.8530683142206033</v>
      </c>
    </row>
    <row r="625" spans="1:15" x14ac:dyDescent="0.25">
      <c r="A625" s="1" t="s">
        <v>11</v>
      </c>
      <c r="B625" s="14">
        <v>2</v>
      </c>
      <c r="C625" s="15">
        <v>126</v>
      </c>
      <c r="D625" s="3">
        <v>9.6286444444444399</v>
      </c>
      <c r="E625" s="3">
        <v>33.530188888888901</v>
      </c>
      <c r="F625" s="3">
        <v>25.973666666666698</v>
      </c>
      <c r="G625" s="3">
        <v>177.30855555555601</v>
      </c>
      <c r="H625" s="3">
        <v>63.376311363068041</v>
      </c>
      <c r="I625" s="3">
        <v>0.12198000000000001</v>
      </c>
      <c r="J625" s="3">
        <v>94.452966666666697</v>
      </c>
      <c r="K625" s="4">
        <f t="shared" si="39"/>
        <v>0.22827273046715976</v>
      </c>
      <c r="L625" s="3">
        <v>19.779725669037699</v>
      </c>
      <c r="M625" s="3">
        <f t="shared" si="36"/>
        <v>7.8121290779234265</v>
      </c>
      <c r="N625" s="3">
        <f t="shared" si="37"/>
        <v>1.1712027734579367</v>
      </c>
      <c r="O625" s="3">
        <f t="shared" si="38"/>
        <v>1.8457545228453447</v>
      </c>
    </row>
    <row r="626" spans="1:15" x14ac:dyDescent="0.25">
      <c r="A626" s="1" t="s">
        <v>11</v>
      </c>
      <c r="B626" s="14">
        <v>2</v>
      </c>
      <c r="C626" s="15">
        <v>127</v>
      </c>
      <c r="D626" s="3">
        <v>9.6067222222222206</v>
      </c>
      <c r="E626" s="3">
        <v>33.536477777777797</v>
      </c>
      <c r="F626" s="3">
        <v>25.955388888888901</v>
      </c>
      <c r="G626" s="3">
        <v>176.785666666667</v>
      </c>
      <c r="H626" s="3">
        <v>63.162177597027679</v>
      </c>
      <c r="I626" s="3">
        <v>0.12239999999999999</v>
      </c>
      <c r="J626" s="3">
        <v>94.467799999999997</v>
      </c>
      <c r="K626" s="4">
        <f t="shared" si="39"/>
        <v>0.22764460117780697</v>
      </c>
      <c r="L626" s="3">
        <v>19.771720965325098</v>
      </c>
      <c r="M626" s="3">
        <f t="shared" si="36"/>
        <v>7.8109778546020836</v>
      </c>
      <c r="N626" s="3">
        <f t="shared" si="37"/>
        <v>1.1670039697788157</v>
      </c>
      <c r="O626" s="3">
        <f t="shared" si="38"/>
        <v>1.8392422325954829</v>
      </c>
    </row>
    <row r="627" spans="1:15" x14ac:dyDescent="0.25">
      <c r="A627" s="1" t="s">
        <v>11</v>
      </c>
      <c r="B627" s="14">
        <v>2</v>
      </c>
      <c r="C627" s="15">
        <v>128</v>
      </c>
      <c r="D627" s="3">
        <v>9.5852111111111107</v>
      </c>
      <c r="E627" s="3">
        <v>33.542111111111097</v>
      </c>
      <c r="F627" s="3">
        <v>25.9566444444444</v>
      </c>
      <c r="G627" s="3">
        <v>175.987666666667</v>
      </c>
      <c r="H627" s="3">
        <v>62.850167224112305</v>
      </c>
      <c r="I627" s="3">
        <v>0.122072222222222</v>
      </c>
      <c r="J627" s="3">
        <v>94.465444444444401</v>
      </c>
      <c r="K627" s="4">
        <f t="shared" si="39"/>
        <v>0.22774434246209596</v>
      </c>
      <c r="L627" s="3">
        <v>19.936415981377401</v>
      </c>
      <c r="M627" s="3">
        <f t="shared" si="36"/>
        <v>7.8093886814495841</v>
      </c>
      <c r="N627" s="3">
        <f t="shared" si="37"/>
        <v>1.1620115330482084</v>
      </c>
      <c r="O627" s="3">
        <f t="shared" si="38"/>
        <v>1.8314676706448756</v>
      </c>
    </row>
    <row r="628" spans="1:15" x14ac:dyDescent="0.25">
      <c r="A628" s="1" t="s">
        <v>11</v>
      </c>
      <c r="B628" s="14">
        <v>2</v>
      </c>
      <c r="C628" s="15">
        <v>129</v>
      </c>
      <c r="D628" s="3">
        <v>9.5653000000000006</v>
      </c>
      <c r="E628" s="3">
        <v>33.548122222222197</v>
      </c>
      <c r="F628" s="3">
        <v>25.9588888888889</v>
      </c>
      <c r="G628" s="3">
        <v>174.770555555556</v>
      </c>
      <c r="H628" s="3">
        <v>62.391158529046656</v>
      </c>
      <c r="I628" s="3">
        <v>0.12205666666666699</v>
      </c>
      <c r="J628" s="3">
        <v>94.475455555555598</v>
      </c>
      <c r="K628" s="4">
        <f t="shared" si="39"/>
        <v>0.22732045917920421</v>
      </c>
      <c r="L628" s="3">
        <v>20.0963257855888</v>
      </c>
      <c r="M628" s="3">
        <f t="shared" si="36"/>
        <v>7.8071460999631963</v>
      </c>
      <c r="N628" s="3">
        <f t="shared" si="37"/>
        <v>1.1559269736840014</v>
      </c>
      <c r="O628" s="3">
        <f t="shared" si="38"/>
        <v>1.821948879389558</v>
      </c>
    </row>
    <row r="629" spans="1:15" x14ac:dyDescent="0.25">
      <c r="A629" s="1" t="s">
        <v>11</v>
      </c>
      <c r="B629" s="14">
        <v>2</v>
      </c>
      <c r="C629" s="15">
        <v>130</v>
      </c>
      <c r="D629" s="3">
        <v>9.53718888888889</v>
      </c>
      <c r="E629" s="3">
        <v>33.554777777777801</v>
      </c>
      <c r="F629" s="3">
        <v>25.962133333333298</v>
      </c>
      <c r="G629" s="3">
        <v>172.47088888888899</v>
      </c>
      <c r="H629" s="3">
        <v>61.535532096061729</v>
      </c>
      <c r="I629" s="3">
        <v>0.12311</v>
      </c>
      <c r="J629" s="3">
        <v>94.472224999999995</v>
      </c>
      <c r="K629" s="4">
        <f t="shared" si="39"/>
        <v>0.22745724013555851</v>
      </c>
      <c r="L629" s="3">
        <v>20.075188439671901</v>
      </c>
      <c r="M629" s="3">
        <f t="shared" si="36"/>
        <v>7.8030448004535184</v>
      </c>
      <c r="N629" s="3">
        <f t="shared" si="37"/>
        <v>1.1455936166322573</v>
      </c>
      <c r="O629" s="3">
        <f t="shared" si="38"/>
        <v>1.8057417842604058</v>
      </c>
    </row>
    <row r="630" spans="1:15" x14ac:dyDescent="0.25">
      <c r="A630" s="1" t="s">
        <v>11</v>
      </c>
      <c r="B630" s="14">
        <v>2</v>
      </c>
      <c r="C630" s="15">
        <v>131</v>
      </c>
      <c r="D630" s="3">
        <v>9.5114888888888895</v>
      </c>
      <c r="E630" s="3">
        <v>33.563322222222197</v>
      </c>
      <c r="F630" s="3">
        <v>25.969266666666702</v>
      </c>
      <c r="G630" s="3">
        <v>169.97866666666701</v>
      </c>
      <c r="H630" s="3">
        <v>60.616239024533016</v>
      </c>
      <c r="I630" s="3">
        <v>0.121615555555556</v>
      </c>
      <c r="J630" s="3">
        <v>94.482650000000007</v>
      </c>
      <c r="K630" s="4">
        <f t="shared" si="39"/>
        <v>0.22701586491258718</v>
      </c>
      <c r="L630" s="3">
        <v>20.119192909815599</v>
      </c>
      <c r="M630" s="3">
        <f t="shared" ref="M630:M693" si="40">((7.714+-0.001)+((0.0125+-0.00084)*(D630-9.59)))+((0.00164+-0.000024)*(G630-116.3))+(((0.000043+-0.0000055)*((D630-9.59)*(G630-116.13))))</f>
        <v>7.7986707463283347</v>
      </c>
      <c r="N630" s="3">
        <f t="shared" ref="N630:N693" si="41">((0.979+-0.002)+((0.0841+-0.0017)*(D630-9.59)))+((0.00316+-0.000051)*(G630-116.3))+(((0.000579+-0.000011)*((D630-9.59)*(G630-116.13))))</f>
        <v>1.1350163149168604</v>
      </c>
      <c r="O630" s="3">
        <f t="shared" ref="O630:O693" si="42">((1.542+-0.004)+((0.129+-0.003)*(D630-9.59)))+((0.00501+-0.000079)*(G630-116.3))+(((0.000886+-0.000018)*((D630-9.59)*(G630-116.13))))</f>
        <v>1.7891274455435278</v>
      </c>
    </row>
    <row r="631" spans="1:15" x14ac:dyDescent="0.25">
      <c r="A631" s="1" t="s">
        <v>11</v>
      </c>
      <c r="B631" s="14">
        <v>2</v>
      </c>
      <c r="C631" s="15">
        <v>132</v>
      </c>
      <c r="D631" s="3">
        <v>9.4890555555555594</v>
      </c>
      <c r="E631" s="3">
        <v>33.5739444444444</v>
      </c>
      <c r="F631" s="3">
        <v>25.976588888888902</v>
      </c>
      <c r="G631" s="3">
        <v>168.56444444444401</v>
      </c>
      <c r="H631" s="3">
        <v>60.087169646963105</v>
      </c>
      <c r="I631" s="3">
        <v>0.12159888888888901</v>
      </c>
      <c r="J631" s="3">
        <v>94.492324999999994</v>
      </c>
      <c r="K631" s="4">
        <f t="shared" si="39"/>
        <v>0.22660628687153911</v>
      </c>
      <c r="L631" s="3">
        <v>20.1876258411714</v>
      </c>
      <c r="M631" s="3">
        <f t="shared" si="40"/>
        <v>7.7960838437800923</v>
      </c>
      <c r="N631" s="3">
        <f t="shared" si="41"/>
        <v>1.1281659309446905</v>
      </c>
      <c r="O631" s="3">
        <f t="shared" si="42"/>
        <v>1.7784026811854308</v>
      </c>
    </row>
    <row r="632" spans="1:15" x14ac:dyDescent="0.25">
      <c r="A632" s="1" t="s">
        <v>11</v>
      </c>
      <c r="B632" s="14">
        <v>2</v>
      </c>
      <c r="C632" s="15">
        <v>133</v>
      </c>
      <c r="D632" s="3">
        <v>9.4582777777777807</v>
      </c>
      <c r="E632" s="3">
        <v>33.586955555555598</v>
      </c>
      <c r="F632" s="3">
        <v>25.987211111111101</v>
      </c>
      <c r="G632" s="3">
        <v>167.58022222222201</v>
      </c>
      <c r="H632" s="3">
        <v>59.701925483306354</v>
      </c>
      <c r="I632" s="3">
        <v>0.12178</v>
      </c>
      <c r="J632" s="3">
        <v>94.496499999999997</v>
      </c>
      <c r="K632" s="4">
        <f t="shared" si="39"/>
        <v>0.22642955684527755</v>
      </c>
      <c r="L632" s="3">
        <v>20.576873236248598</v>
      </c>
      <c r="M632" s="3">
        <f t="shared" si="40"/>
        <v>7.7940788153398151</v>
      </c>
      <c r="N632" s="3">
        <f t="shared" si="41"/>
        <v>1.1217268856181726</v>
      </c>
      <c r="O632" s="3">
        <f t="shared" si="42"/>
        <v>1.7683832203366912</v>
      </c>
    </row>
    <row r="633" spans="1:15" x14ac:dyDescent="0.25">
      <c r="A633" s="1" t="s">
        <v>11</v>
      </c>
      <c r="B633" s="14">
        <v>2</v>
      </c>
      <c r="C633" s="15">
        <v>134</v>
      </c>
      <c r="D633" s="3">
        <v>9.4286555555555491</v>
      </c>
      <c r="E633" s="3">
        <v>33.598988888888897</v>
      </c>
      <c r="F633" s="3">
        <v>25.997522222222202</v>
      </c>
      <c r="G633" s="3">
        <v>166.84144444444399</v>
      </c>
      <c r="H633" s="3">
        <v>59.40554841895004</v>
      </c>
      <c r="I633" s="3">
        <v>0.121091111111111</v>
      </c>
      <c r="J633" s="3">
        <v>94.489662499999994</v>
      </c>
      <c r="K633" s="4">
        <f t="shared" si="39"/>
        <v>0.22671899602590473</v>
      </c>
      <c r="L633" s="3">
        <v>20.8141308850652</v>
      </c>
      <c r="M633" s="3">
        <f t="shared" si="40"/>
        <v>7.7924868726313425</v>
      </c>
      <c r="N633" s="3">
        <f t="shared" si="41"/>
        <v>1.1161911869716228</v>
      </c>
      <c r="O633" s="3">
        <f t="shared" si="42"/>
        <v>1.7597884780223623</v>
      </c>
    </row>
    <row r="634" spans="1:15" x14ac:dyDescent="0.25">
      <c r="A634" s="1" t="s">
        <v>11</v>
      </c>
      <c r="B634" s="14">
        <v>2</v>
      </c>
      <c r="C634" s="15">
        <v>135</v>
      </c>
      <c r="D634" s="3">
        <v>9.4016111111111105</v>
      </c>
      <c r="E634" s="3">
        <v>33.608311111111099</v>
      </c>
      <c r="F634" s="3">
        <v>25.998822222222199</v>
      </c>
      <c r="G634" s="3">
        <v>165.90255555555601</v>
      </c>
      <c r="H634" s="3">
        <v>59.040425848777559</v>
      </c>
      <c r="I634" s="3">
        <v>0.12071777777777799</v>
      </c>
      <c r="J634" s="3">
        <v>94.493975000000006</v>
      </c>
      <c r="K634" s="4">
        <f t="shared" si="39"/>
        <v>0.22653644053876049</v>
      </c>
      <c r="L634" s="3">
        <v>20.626578548954701</v>
      </c>
      <c r="M634" s="3">
        <f t="shared" si="40"/>
        <v>7.7906094929668992</v>
      </c>
      <c r="N634" s="3">
        <f t="shared" si="41"/>
        <v>1.1103651940008408</v>
      </c>
      <c r="O634" s="3">
        <f t="shared" si="42"/>
        <v>1.7507143157360268</v>
      </c>
    </row>
    <row r="635" spans="1:15" x14ac:dyDescent="0.25">
      <c r="A635" s="1" t="s">
        <v>11</v>
      </c>
      <c r="B635" s="14">
        <v>2</v>
      </c>
      <c r="C635" s="15">
        <v>136</v>
      </c>
      <c r="D635" s="3">
        <v>9.3757666666666708</v>
      </c>
      <c r="E635" s="3">
        <v>33.617211111111096</v>
      </c>
      <c r="F635" s="3">
        <v>25.993377777777798</v>
      </c>
      <c r="G635" s="3">
        <v>163.905888888889</v>
      </c>
      <c r="H635" s="3">
        <v>58.300696497360235</v>
      </c>
      <c r="I635" s="3">
        <v>0.12114777777777801</v>
      </c>
      <c r="J635" s="3">
        <v>94.498885714285706</v>
      </c>
      <c r="K635" s="4">
        <f t="shared" si="39"/>
        <v>0.22632857176453292</v>
      </c>
      <c r="L635" s="3">
        <v>20.503181025123801</v>
      </c>
      <c r="M635" s="3">
        <f t="shared" si="40"/>
        <v>7.7870493362304174</v>
      </c>
      <c r="N635" s="3">
        <f t="shared" si="41"/>
        <v>1.1015402951448601</v>
      </c>
      <c r="O635" s="3">
        <f t="shared" si="42"/>
        <v>1.7368670949881939</v>
      </c>
    </row>
    <row r="636" spans="1:15" x14ac:dyDescent="0.25">
      <c r="A636" s="1" t="s">
        <v>11</v>
      </c>
      <c r="B636" s="14">
        <v>2</v>
      </c>
      <c r="C636" s="15">
        <v>137</v>
      </c>
      <c r="D636" s="3">
        <v>9.3484111111111101</v>
      </c>
      <c r="E636" s="3">
        <v>33.629555555555598</v>
      </c>
      <c r="F636" s="3">
        <v>26.007477777777801</v>
      </c>
      <c r="G636" s="3">
        <v>163.188777777778</v>
      </c>
      <c r="H636" s="3">
        <v>58.016048789796216</v>
      </c>
      <c r="I636" s="3">
        <v>0.121511111111111</v>
      </c>
      <c r="J636" s="3">
        <v>94.505499999999998</v>
      </c>
      <c r="K636" s="4">
        <f t="shared" si="39"/>
        <v>0.22604860849523656</v>
      </c>
      <c r="L636" s="3">
        <v>20.8604806771264</v>
      </c>
      <c r="M636" s="3">
        <f t="shared" si="40"/>
        <v>7.7855290055256017</v>
      </c>
      <c r="N636" s="3">
        <f t="shared" si="41"/>
        <v>1.0964127630559313</v>
      </c>
      <c r="O636" s="3">
        <f t="shared" si="42"/>
        <v>1.7289001772607466</v>
      </c>
    </row>
    <row r="637" spans="1:15" x14ac:dyDescent="0.25">
      <c r="A637" s="1" t="s">
        <v>11</v>
      </c>
      <c r="B637" s="14">
        <v>2</v>
      </c>
      <c r="C637" s="15">
        <v>138</v>
      </c>
      <c r="D637" s="3">
        <v>9.3296888888888905</v>
      </c>
      <c r="E637" s="3">
        <v>33.636488888888898</v>
      </c>
      <c r="F637" s="3">
        <v>26.014800000000001</v>
      </c>
      <c r="G637" s="3">
        <v>162.51755555555599</v>
      </c>
      <c r="H637" s="3">
        <v>57.756605530358385</v>
      </c>
      <c r="I637" s="3">
        <v>0.12088111111111099</v>
      </c>
      <c r="J637" s="3">
        <v>94.495066666666702</v>
      </c>
      <c r="K637" s="4">
        <f t="shared" si="39"/>
        <v>0.22649022974655444</v>
      </c>
      <c r="L637" s="3">
        <v>21.559081456760399</v>
      </c>
      <c r="M637" s="3">
        <f t="shared" si="40"/>
        <v>7.784199522367409</v>
      </c>
      <c r="N637" s="3">
        <f t="shared" si="41"/>
        <v>1.0923820332657397</v>
      </c>
      <c r="O637" s="3">
        <f t="shared" si="42"/>
        <v>1.7226182962049998</v>
      </c>
    </row>
    <row r="638" spans="1:15" x14ac:dyDescent="0.25">
      <c r="A638" s="1" t="s">
        <v>11</v>
      </c>
      <c r="B638" s="14">
        <v>2</v>
      </c>
      <c r="C638" s="15">
        <v>139</v>
      </c>
      <c r="D638" s="3">
        <v>9.3189444444444405</v>
      </c>
      <c r="E638" s="3">
        <v>33.6403888888889</v>
      </c>
      <c r="F638" s="3">
        <v>26.0191444444444</v>
      </c>
      <c r="G638" s="3">
        <v>161.56288888888901</v>
      </c>
      <c r="H638" s="3">
        <v>57.405488926077894</v>
      </c>
      <c r="I638" s="3">
        <v>0.120945555555556</v>
      </c>
      <c r="J638" s="3">
        <v>94.50215</v>
      </c>
      <c r="K638" s="4">
        <f t="shared" si="39"/>
        <v>0.22619040169780175</v>
      </c>
      <c r="L638" s="3">
        <v>21.439876600577101</v>
      </c>
      <c r="M638" s="3">
        <f t="shared" si="40"/>
        <v>7.7825225142814825</v>
      </c>
      <c r="N638" s="3">
        <f t="shared" si="41"/>
        <v>1.0883925163968395</v>
      </c>
      <c r="O638" s="3">
        <f t="shared" si="42"/>
        <v>1.7163490266486912</v>
      </c>
    </row>
    <row r="639" spans="1:15" x14ac:dyDescent="0.25">
      <c r="A639" s="1" t="s">
        <v>11</v>
      </c>
      <c r="B639" s="14">
        <v>2</v>
      </c>
      <c r="C639" s="15">
        <v>140</v>
      </c>
      <c r="D639" s="3">
        <v>9.3049666666666706</v>
      </c>
      <c r="E639" s="3">
        <v>33.645800000000001</v>
      </c>
      <c r="F639" s="3">
        <v>26.024799999999999</v>
      </c>
      <c r="G639" s="3">
        <v>160.009444444444</v>
      </c>
      <c r="H639" s="3">
        <v>56.838337112142455</v>
      </c>
      <c r="I639" s="3">
        <v>0.120543333333333</v>
      </c>
      <c r="J639" s="3">
        <v>94.491900000000001</v>
      </c>
      <c r="K639" s="4">
        <f t="shared" si="39"/>
        <v>0.22662427779115132</v>
      </c>
      <c r="L639" s="3">
        <v>21.4908007821642</v>
      </c>
      <c r="M639" s="3">
        <f t="shared" si="40"/>
        <v>7.7798419571437494</v>
      </c>
      <c r="N639" s="3">
        <f t="shared" si="41"/>
        <v>1.0823018808602953</v>
      </c>
      <c r="O639" s="3">
        <f t="shared" si="42"/>
        <v>1.7067609040102951</v>
      </c>
    </row>
    <row r="640" spans="1:15" x14ac:dyDescent="0.25">
      <c r="A640" s="1" t="s">
        <v>11</v>
      </c>
      <c r="B640" s="14">
        <v>2</v>
      </c>
      <c r="C640" s="15">
        <v>141</v>
      </c>
      <c r="D640" s="3">
        <v>9.2791777777777806</v>
      </c>
      <c r="E640" s="3">
        <v>33.656366666666699</v>
      </c>
      <c r="F640" s="3">
        <v>26.035799999999998</v>
      </c>
      <c r="G640" s="3">
        <v>158.957666666667</v>
      </c>
      <c r="H640" s="3">
        <v>56.437155119457017</v>
      </c>
      <c r="I640" s="3">
        <v>0.12071</v>
      </c>
      <c r="J640" s="3">
        <v>94.506887500000005</v>
      </c>
      <c r="K640" s="4">
        <f t="shared" si="39"/>
        <v>0.22598988218556418</v>
      </c>
      <c r="L640" s="3">
        <v>21.084385760198401</v>
      </c>
      <c r="M640" s="3">
        <f t="shared" si="40"/>
        <v>7.7778114100775015</v>
      </c>
      <c r="N640" s="3">
        <f t="shared" si="41"/>
        <v>1.076449837536831</v>
      </c>
      <c r="O640" s="3">
        <f t="shared" si="42"/>
        <v>1.6976267201568318</v>
      </c>
    </row>
    <row r="641" spans="1:15" x14ac:dyDescent="0.25">
      <c r="A641" s="1" t="s">
        <v>11</v>
      </c>
      <c r="B641" s="14">
        <v>2</v>
      </c>
      <c r="C641" s="15">
        <v>142</v>
      </c>
      <c r="D641" s="3">
        <v>9.2515777777777792</v>
      </c>
      <c r="E641" s="3">
        <v>33.6649777777778</v>
      </c>
      <c r="F641" s="3">
        <v>26.045922222222199</v>
      </c>
      <c r="G641" s="3">
        <v>158.18799999999999</v>
      </c>
      <c r="H641" s="3">
        <v>56.133489334080252</v>
      </c>
      <c r="I641" s="3">
        <v>0.120667777777778</v>
      </c>
      <c r="J641" s="3">
        <v>94.511012500000007</v>
      </c>
      <c r="K641" s="4">
        <f t="shared" si="39"/>
        <v>0.22581529554585844</v>
      </c>
      <c r="L641" s="3">
        <v>21.195858784130401</v>
      </c>
      <c r="M641" s="3">
        <f t="shared" si="40"/>
        <v>7.7762112538205548</v>
      </c>
      <c r="N641" s="3">
        <f t="shared" si="41"/>
        <v>1.0712592513738668</v>
      </c>
      <c r="O641" s="3">
        <f t="shared" si="42"/>
        <v>1.6895539699383113</v>
      </c>
    </row>
    <row r="642" spans="1:15" x14ac:dyDescent="0.25">
      <c r="A642" s="1" t="s">
        <v>11</v>
      </c>
      <c r="B642" s="14">
        <v>2</v>
      </c>
      <c r="C642" s="15">
        <v>143</v>
      </c>
      <c r="D642" s="3">
        <v>9.2338666666666693</v>
      </c>
      <c r="E642" s="3">
        <v>33.673255555555599</v>
      </c>
      <c r="F642" s="3">
        <v>26.055633333333301</v>
      </c>
      <c r="G642" s="3">
        <v>157.59200000000001</v>
      </c>
      <c r="H642" s="3">
        <v>55.903689481588216</v>
      </c>
      <c r="I642" s="3">
        <v>0.12031555555555599</v>
      </c>
      <c r="J642" s="3">
        <v>94.510800000000003</v>
      </c>
      <c r="K642" s="4">
        <f t="shared" si="39"/>
        <v>0.22582428921689296</v>
      </c>
      <c r="L642" s="3">
        <v>21.251692625419299</v>
      </c>
      <c r="M642" s="3">
        <f t="shared" si="40"/>
        <v>7.7750216323233339</v>
      </c>
      <c r="N642" s="3">
        <f t="shared" si="41"/>
        <v>1.0676443531818669</v>
      </c>
      <c r="O642" s="3">
        <f t="shared" si="42"/>
        <v>1.6839211637685341</v>
      </c>
    </row>
    <row r="643" spans="1:15" x14ac:dyDescent="0.25">
      <c r="A643" s="1" t="s">
        <v>11</v>
      </c>
      <c r="B643" s="14">
        <v>2</v>
      </c>
      <c r="C643" s="15">
        <v>144</v>
      </c>
      <c r="D643" s="3">
        <v>9.23352222222222</v>
      </c>
      <c r="E643" s="3">
        <v>33.679188888888902</v>
      </c>
      <c r="F643" s="3">
        <v>26.0567777777778</v>
      </c>
      <c r="G643" s="3">
        <v>156.70844444444401</v>
      </c>
      <c r="H643" s="3">
        <v>55.592148123463289</v>
      </c>
      <c r="I643" s="3">
        <v>0.12026666666666699</v>
      </c>
      <c r="J643" s="3">
        <v>94.503133333333395</v>
      </c>
      <c r="K643" s="4">
        <f t="shared" si="39"/>
        <v>0.22614878028633342</v>
      </c>
      <c r="L643" s="3">
        <v>21.663416832165101</v>
      </c>
      <c r="M643" s="3">
        <f t="shared" si="40"/>
        <v>7.7736010660695358</v>
      </c>
      <c r="N643" s="3">
        <f t="shared" si="41"/>
        <v>1.0650397867065859</v>
      </c>
      <c r="O643" s="3">
        <f t="shared" si="42"/>
        <v>1.6797819472628817</v>
      </c>
    </row>
    <row r="644" spans="1:15" x14ac:dyDescent="0.25">
      <c r="A644" s="1" t="s">
        <v>11</v>
      </c>
      <c r="B644" s="14">
        <v>2</v>
      </c>
      <c r="C644" s="15">
        <v>145</v>
      </c>
      <c r="D644" s="3">
        <v>9.2164999999999999</v>
      </c>
      <c r="E644" s="3">
        <v>33.689233333333299</v>
      </c>
      <c r="F644" s="3">
        <v>26.0642</v>
      </c>
      <c r="G644" s="3">
        <v>156.21422222222199</v>
      </c>
      <c r="H644" s="3">
        <v>55.40018868473733</v>
      </c>
      <c r="I644" s="3">
        <v>0.11999</v>
      </c>
      <c r="J644" s="3">
        <v>94.503912499999998</v>
      </c>
      <c r="K644" s="4">
        <f t="shared" ref="K644:K707" si="43">(-1/0.25)*LN(J644/100)</f>
        <v>0.22611580091614467</v>
      </c>
      <c r="L644" s="3">
        <v>21.582118283261799</v>
      </c>
      <c r="M644" s="3">
        <f t="shared" si="40"/>
        <v>7.7725849434736105</v>
      </c>
      <c r="N644" s="3">
        <f t="shared" si="41"/>
        <v>1.0618131293128883</v>
      </c>
      <c r="O644" s="3">
        <f t="shared" si="42"/>
        <v>1.6747608051017768</v>
      </c>
    </row>
    <row r="645" spans="1:15" x14ac:dyDescent="0.25">
      <c r="A645" s="1" t="s">
        <v>11</v>
      </c>
      <c r="B645" s="14">
        <v>2</v>
      </c>
      <c r="C645" s="15">
        <v>146</v>
      </c>
      <c r="D645" s="3">
        <v>9.1902444444444509</v>
      </c>
      <c r="E645" s="3">
        <v>33.696344444444399</v>
      </c>
      <c r="F645" s="3">
        <v>26.0720555555556</v>
      </c>
      <c r="G645" s="3">
        <v>155.24066666666701</v>
      </c>
      <c r="H645" s="3">
        <v>55.026164609145354</v>
      </c>
      <c r="I645" s="3">
        <v>0.120337777777778</v>
      </c>
      <c r="J645" s="3">
        <v>94.509012499999997</v>
      </c>
      <c r="K645" s="4">
        <f t="shared" si="43"/>
        <v>0.22589994266195429</v>
      </c>
      <c r="L645" s="3">
        <v>21.515583660505701</v>
      </c>
      <c r="M645" s="3">
        <f t="shared" si="40"/>
        <v>7.7706806660700005</v>
      </c>
      <c r="N645" s="3">
        <f t="shared" si="41"/>
        <v>1.056246161721009</v>
      </c>
      <c r="O645" s="3">
        <f t="shared" si="42"/>
        <v>1.6660763022810099</v>
      </c>
    </row>
    <row r="646" spans="1:15" x14ac:dyDescent="0.25">
      <c r="A646" s="1" t="s">
        <v>11</v>
      </c>
      <c r="B646" s="14">
        <v>2</v>
      </c>
      <c r="C646" s="15">
        <v>147</v>
      </c>
      <c r="D646" s="3">
        <v>9.1594999999999995</v>
      </c>
      <c r="E646" s="3">
        <v>33.705744444444399</v>
      </c>
      <c r="F646" s="3">
        <v>26.084822222222201</v>
      </c>
      <c r="G646" s="3">
        <v>152.39744444444401</v>
      </c>
      <c r="H646" s="3">
        <v>53.985696471069019</v>
      </c>
      <c r="I646" s="3">
        <v>0.120704444444444</v>
      </c>
      <c r="J646" s="3">
        <v>94.513887499999996</v>
      </c>
      <c r="K646" s="4">
        <f t="shared" si="43"/>
        <v>0.22569361845463023</v>
      </c>
      <c r="L646" s="3">
        <v>21.7138581511681</v>
      </c>
      <c r="M646" s="3">
        <f t="shared" si="40"/>
        <v>7.7657283476659718</v>
      </c>
      <c r="N646" s="3">
        <f t="shared" si="41"/>
        <v>1.0448854941924433</v>
      </c>
      <c r="O646" s="3">
        <f t="shared" si="42"/>
        <v>1.64820129752022</v>
      </c>
    </row>
    <row r="647" spans="1:15" x14ac:dyDescent="0.25">
      <c r="A647" s="1" t="s">
        <v>11</v>
      </c>
      <c r="B647" s="14">
        <v>2</v>
      </c>
      <c r="C647" s="15">
        <v>148</v>
      </c>
      <c r="D647" s="3">
        <v>9.1393111111111107</v>
      </c>
      <c r="E647" s="3">
        <v>33.714133333333301</v>
      </c>
      <c r="F647" s="3">
        <v>26.0966555555556</v>
      </c>
      <c r="G647" s="3">
        <v>150.33855555555601</v>
      </c>
      <c r="H647" s="3">
        <v>53.236027184054734</v>
      </c>
      <c r="I647" s="3">
        <v>0.120417777777778</v>
      </c>
      <c r="J647" s="3">
        <v>94.509444444444398</v>
      </c>
      <c r="K647" s="4">
        <f t="shared" si="43"/>
        <v>0.22588166108453017</v>
      </c>
      <c r="L647" s="3">
        <v>21.641706856079999</v>
      </c>
      <c r="M647" s="3">
        <f t="shared" si="40"/>
        <v>7.7621731202373159</v>
      </c>
      <c r="N647" s="3">
        <f t="shared" si="41"/>
        <v>1.0369320125500852</v>
      </c>
      <c r="O647" s="3">
        <f t="shared" si="42"/>
        <v>1.6356750004486045</v>
      </c>
    </row>
    <row r="648" spans="1:15" x14ac:dyDescent="0.25">
      <c r="A648" s="1" t="s">
        <v>11</v>
      </c>
      <c r="B648" s="14">
        <v>2</v>
      </c>
      <c r="C648" s="15">
        <v>149</v>
      </c>
      <c r="D648" s="3">
        <v>9.1241555555555607</v>
      </c>
      <c r="E648" s="3">
        <v>33.724577777777803</v>
      </c>
      <c r="F648" s="3">
        <v>26.104711111111101</v>
      </c>
      <c r="G648" s="3">
        <v>147.870555555556</v>
      </c>
      <c r="H648" s="3">
        <v>52.348663200249504</v>
      </c>
      <c r="I648" s="3">
        <v>0.120297777777778</v>
      </c>
      <c r="J648" s="3">
        <v>94.471299999999999</v>
      </c>
      <c r="K648" s="4">
        <f t="shared" si="43"/>
        <v>0.22749640527762957</v>
      </c>
      <c r="L648" s="3">
        <v>22.2928658425671</v>
      </c>
      <c r="M648" s="3">
        <f t="shared" si="40"/>
        <v>7.7580317905004632</v>
      </c>
      <c r="N648" s="3">
        <f t="shared" si="41"/>
        <v>1.0283687352855326</v>
      </c>
      <c r="O648" s="3">
        <f t="shared" si="42"/>
        <v>1.6221436212892373</v>
      </c>
    </row>
    <row r="649" spans="1:15" x14ac:dyDescent="0.25">
      <c r="A649" s="1" t="s">
        <v>11</v>
      </c>
      <c r="B649" s="14">
        <v>2</v>
      </c>
      <c r="C649" s="15">
        <v>150</v>
      </c>
      <c r="D649" s="3">
        <v>9.1133666666666695</v>
      </c>
      <c r="E649" s="3">
        <v>33.734166666666702</v>
      </c>
      <c r="F649" s="3">
        <v>26.114633333333298</v>
      </c>
      <c r="G649" s="3">
        <v>146.26377777777799</v>
      </c>
      <c r="H649" s="3">
        <v>51.771154330137811</v>
      </c>
      <c r="I649" s="3">
        <v>0.11941</v>
      </c>
      <c r="J649" s="3">
        <v>94.506144444444402</v>
      </c>
      <c r="K649" s="4">
        <f t="shared" si="43"/>
        <v>0.22602133210403619</v>
      </c>
      <c r="L649" s="3">
        <v>22.303400483491199</v>
      </c>
      <c r="M649" s="3">
        <f t="shared" si="40"/>
        <v>7.7553253166116667</v>
      </c>
      <c r="N649" s="3">
        <f t="shared" si="41"/>
        <v>1.0227247490898972</v>
      </c>
      <c r="O649" s="3">
        <f t="shared" si="42"/>
        <v>1.6132287099832312</v>
      </c>
    </row>
    <row r="650" spans="1:15" x14ac:dyDescent="0.25">
      <c r="A650" s="1" t="s">
        <v>11</v>
      </c>
      <c r="B650" s="14">
        <v>2</v>
      </c>
      <c r="C650" s="15">
        <v>151</v>
      </c>
      <c r="D650" s="3">
        <v>9.0980888888888902</v>
      </c>
      <c r="E650" s="3">
        <v>33.746366666666702</v>
      </c>
      <c r="F650" s="3">
        <v>26.124411111111101</v>
      </c>
      <c r="G650" s="3">
        <v>146.48477777777799</v>
      </c>
      <c r="H650" s="3">
        <v>51.836522129734334</v>
      </c>
      <c r="I650" s="3">
        <v>0.119751111111111</v>
      </c>
      <c r="J650" s="3">
        <v>94.499833333333299</v>
      </c>
      <c r="K650" s="4">
        <f t="shared" si="43"/>
        <v>0.22628846063352126</v>
      </c>
      <c r="L650" s="3">
        <v>22.3788751288882</v>
      </c>
      <c r="M650" s="3">
        <f t="shared" si="40"/>
        <v>7.7554829728659262</v>
      </c>
      <c r="N650" s="3">
        <f t="shared" si="41"/>
        <v>1.0218297063558921</v>
      </c>
      <c r="O650" s="3">
        <f t="shared" si="42"/>
        <v>1.6118994912833</v>
      </c>
    </row>
    <row r="651" spans="1:15" x14ac:dyDescent="0.25">
      <c r="A651" s="1" t="s">
        <v>11</v>
      </c>
      <c r="B651" s="14">
        <v>2</v>
      </c>
      <c r="C651" s="15">
        <v>152</v>
      </c>
      <c r="D651" s="3">
        <v>9.0782555555555593</v>
      </c>
      <c r="E651" s="3">
        <v>33.752699999999997</v>
      </c>
      <c r="F651" s="3">
        <v>26.1325888888889</v>
      </c>
      <c r="G651" s="3">
        <v>146.55755555555601</v>
      </c>
      <c r="H651" s="3">
        <v>51.842093856853175</v>
      </c>
      <c r="I651" s="3">
        <v>0.12008666666666699</v>
      </c>
      <c r="J651" s="3">
        <v>94.504099999999994</v>
      </c>
      <c r="K651" s="4">
        <f t="shared" si="43"/>
        <v>0.22610786474465594</v>
      </c>
      <c r="L651" s="3">
        <v>22.628508390255998</v>
      </c>
      <c r="M651" s="3">
        <f t="shared" si="40"/>
        <v>7.7553453520862972</v>
      </c>
      <c r="N651" s="3">
        <f t="shared" si="41"/>
        <v>1.020058594732288</v>
      </c>
      <c r="O651" s="3">
        <f t="shared" si="42"/>
        <v>1.6092044634226594</v>
      </c>
    </row>
    <row r="652" spans="1:15" x14ac:dyDescent="0.25">
      <c r="A652" s="1" t="s">
        <v>11</v>
      </c>
      <c r="B652" s="14">
        <v>2</v>
      </c>
      <c r="C652" s="15">
        <v>153</v>
      </c>
      <c r="D652" s="3">
        <v>9.0647111111111105</v>
      </c>
      <c r="E652" s="3">
        <v>33.756077777777797</v>
      </c>
      <c r="F652" s="3">
        <v>26.1369111111111</v>
      </c>
      <c r="G652" s="3">
        <v>145.593444444444</v>
      </c>
      <c r="H652" s="3">
        <v>51.48700550175429</v>
      </c>
      <c r="I652" s="3">
        <v>0.11903</v>
      </c>
      <c r="J652" s="3">
        <v>94.503457142857201</v>
      </c>
      <c r="K652" s="4">
        <f t="shared" si="43"/>
        <v>0.22613507454102622</v>
      </c>
      <c r="L652" s="3">
        <v>22.777942032284201</v>
      </c>
      <c r="M652" s="3">
        <f t="shared" si="40"/>
        <v>7.7536329570279623</v>
      </c>
      <c r="N652" s="3">
        <f t="shared" si="41"/>
        <v>1.015998680576137</v>
      </c>
      <c r="O652" s="3">
        <f t="shared" si="42"/>
        <v>1.6028256947998398</v>
      </c>
    </row>
    <row r="653" spans="1:15" x14ac:dyDescent="0.25">
      <c r="A653" s="1" t="s">
        <v>11</v>
      </c>
      <c r="B653" s="14">
        <v>2</v>
      </c>
      <c r="C653" s="15">
        <v>154</v>
      </c>
      <c r="D653" s="3">
        <v>9.0525666666666709</v>
      </c>
      <c r="E653" s="3">
        <v>33.758611111111101</v>
      </c>
      <c r="F653" s="3">
        <v>26.142244444444401</v>
      </c>
      <c r="G653" s="3">
        <v>144.44611111111101</v>
      </c>
      <c r="H653" s="3">
        <v>51.068542113927819</v>
      </c>
      <c r="I653" s="3">
        <v>0.11976000000000001</v>
      </c>
      <c r="J653" s="3">
        <v>94.500928571428602</v>
      </c>
      <c r="K653" s="4">
        <f t="shared" si="43"/>
        <v>0.22624210153594812</v>
      </c>
      <c r="L653" s="3">
        <v>23.049160821159301</v>
      </c>
      <c r="M653" s="3">
        <f t="shared" si="40"/>
        <v>7.7516469670645831</v>
      </c>
      <c r="N653" s="3">
        <f t="shared" si="41"/>
        <v>1.0115779162922967</v>
      </c>
      <c r="O653" s="3">
        <f t="shared" si="42"/>
        <v>1.5958626308089632</v>
      </c>
    </row>
    <row r="654" spans="1:15" x14ac:dyDescent="0.25">
      <c r="A654" s="1" t="s">
        <v>11</v>
      </c>
      <c r="B654" s="14">
        <v>2</v>
      </c>
      <c r="C654" s="15">
        <v>155</v>
      </c>
      <c r="D654" s="3">
        <v>9.0514333333333301</v>
      </c>
      <c r="E654" s="3">
        <v>33.763288888888901</v>
      </c>
      <c r="F654" s="3">
        <v>26.145822222222201</v>
      </c>
      <c r="G654" s="3">
        <v>143.532222222222</v>
      </c>
      <c r="H654" s="3">
        <v>50.745894010412641</v>
      </c>
      <c r="I654" s="3">
        <v>0.12037666666666701</v>
      </c>
      <c r="J654" s="3">
        <v>94.504657142857099</v>
      </c>
      <c r="K654" s="4">
        <f t="shared" si="43"/>
        <v>0.22608428307085296</v>
      </c>
      <c r="L654" s="3">
        <v>22.8794911418846</v>
      </c>
      <c r="M654" s="3">
        <f t="shared" si="40"/>
        <v>7.7501741616472222</v>
      </c>
      <c r="N654" s="3">
        <f t="shared" si="41"/>
        <v>1.0089045850180733</v>
      </c>
      <c r="O654" s="3">
        <f t="shared" si="42"/>
        <v>1.5916128101958504</v>
      </c>
    </row>
    <row r="655" spans="1:15" x14ac:dyDescent="0.25">
      <c r="A655" s="1" t="s">
        <v>11</v>
      </c>
      <c r="B655" s="14">
        <v>2</v>
      </c>
      <c r="C655" s="15">
        <v>156</v>
      </c>
      <c r="D655" s="3">
        <v>9.0441000000000003</v>
      </c>
      <c r="E655" s="3">
        <v>33.7674555555556</v>
      </c>
      <c r="F655" s="3">
        <v>26.149888888888899</v>
      </c>
      <c r="G655" s="3">
        <v>143.60599999999999</v>
      </c>
      <c r="H655" s="3">
        <v>50.765264801182951</v>
      </c>
      <c r="I655" s="3">
        <v>0.11964</v>
      </c>
      <c r="J655" s="3">
        <v>94.506128571428604</v>
      </c>
      <c r="K655" s="4">
        <f t="shared" si="43"/>
        <v>0.22602200393409458</v>
      </c>
      <c r="L655" s="3">
        <v>23.051372585907199</v>
      </c>
      <c r="M655" s="3">
        <f t="shared" si="40"/>
        <v>7.7501988339350003</v>
      </c>
      <c r="N655" s="3">
        <f t="shared" si="41"/>
        <v>1.0083926777087999</v>
      </c>
      <c r="O655" s="3">
        <f t="shared" si="42"/>
        <v>1.5908432251887998</v>
      </c>
    </row>
    <row r="656" spans="1:15" x14ac:dyDescent="0.25">
      <c r="A656" s="1" t="s">
        <v>11</v>
      </c>
      <c r="B656" s="14">
        <v>2</v>
      </c>
      <c r="C656" s="15">
        <v>157</v>
      </c>
      <c r="D656" s="3">
        <v>9.0341444444444505</v>
      </c>
      <c r="E656" s="3">
        <v>33.773922222222197</v>
      </c>
      <c r="F656" s="3">
        <v>26.155644444444398</v>
      </c>
      <c r="G656" s="3">
        <v>143.56833333333299</v>
      </c>
      <c r="H656" s="3">
        <v>50.743243417841832</v>
      </c>
      <c r="I656" s="3">
        <v>0.12060333333333299</v>
      </c>
      <c r="J656" s="3">
        <v>94.504157142857096</v>
      </c>
      <c r="K656" s="4">
        <f t="shared" si="43"/>
        <v>0.22610544610504874</v>
      </c>
      <c r="L656" s="3">
        <v>23.739502623305299</v>
      </c>
      <c r="M656" s="3">
        <f t="shared" si="40"/>
        <v>7.750012410263194</v>
      </c>
      <c r="N656" s="3">
        <f t="shared" si="41"/>
        <v>1.0073117565450367</v>
      </c>
      <c r="O656" s="3">
        <f t="shared" si="42"/>
        <v>1.589183832650592</v>
      </c>
    </row>
    <row r="657" spans="1:15" x14ac:dyDescent="0.25">
      <c r="A657" s="1" t="s">
        <v>11</v>
      </c>
      <c r="B657" s="14">
        <v>2</v>
      </c>
      <c r="C657" s="15">
        <v>158</v>
      </c>
      <c r="D657" s="3">
        <v>9.0195444444444401</v>
      </c>
      <c r="E657" s="3">
        <v>33.781022222222198</v>
      </c>
      <c r="F657" s="3">
        <v>26.1628333333333</v>
      </c>
      <c r="G657" s="3">
        <v>142.319777777778</v>
      </c>
      <c r="H657" s="3">
        <v>50.288370419670677</v>
      </c>
      <c r="I657" s="3">
        <v>0.12089777777777801</v>
      </c>
      <c r="J657" s="3">
        <v>94.494437500000004</v>
      </c>
      <c r="K657" s="4">
        <f t="shared" si="43"/>
        <v>0.22651686261887086</v>
      </c>
      <c r="L657" s="3">
        <v>23.572493831225302</v>
      </c>
      <c r="M657" s="3">
        <f t="shared" si="40"/>
        <v>7.7478361952024075</v>
      </c>
      <c r="N657" s="3">
        <f t="shared" si="41"/>
        <v>1.0024039721295013</v>
      </c>
      <c r="O657" s="3">
        <f t="shared" si="42"/>
        <v>1.5814581137487609</v>
      </c>
    </row>
    <row r="658" spans="1:15" x14ac:dyDescent="0.25">
      <c r="A658" s="1" t="s">
        <v>11</v>
      </c>
      <c r="B658" s="14">
        <v>2</v>
      </c>
      <c r="C658" s="15">
        <v>159</v>
      </c>
      <c r="D658" s="3">
        <v>9.0004111111111094</v>
      </c>
      <c r="E658" s="3">
        <v>33.785855555555599</v>
      </c>
      <c r="F658" s="3">
        <v>26.169366666666701</v>
      </c>
      <c r="G658" s="3">
        <v>140.64322222222199</v>
      </c>
      <c r="H658" s="3">
        <v>49.676805577037015</v>
      </c>
      <c r="I658" s="3">
        <v>0.12078111111111101</v>
      </c>
      <c r="J658" s="3">
        <v>94.494062499999998</v>
      </c>
      <c r="K658" s="4">
        <f t="shared" si="43"/>
        <v>0.22653273660062143</v>
      </c>
      <c r="L658" s="3">
        <v>23.457093288846099</v>
      </c>
      <c r="M658" s="3">
        <f t="shared" si="40"/>
        <v>7.7449220635371754</v>
      </c>
      <c r="N658" s="3">
        <f t="shared" si="41"/>
        <v>0.99589180652309062</v>
      </c>
      <c r="O658" s="3">
        <f t="shared" si="42"/>
        <v>1.5712032648204974</v>
      </c>
    </row>
    <row r="659" spans="1:15" x14ac:dyDescent="0.25">
      <c r="A659" s="1" t="s">
        <v>11</v>
      </c>
      <c r="B659" s="14">
        <v>2</v>
      </c>
      <c r="C659" s="15">
        <v>160</v>
      </c>
      <c r="D659" s="3">
        <v>8.9772111111111101</v>
      </c>
      <c r="E659" s="3">
        <v>33.792144444444503</v>
      </c>
      <c r="F659" s="3">
        <v>26.178344444444399</v>
      </c>
      <c r="G659" s="3">
        <v>139.757888888889</v>
      </c>
      <c r="H659" s="3">
        <v>49.341180900527476</v>
      </c>
      <c r="I659" s="3">
        <v>0.12078777777777799</v>
      </c>
      <c r="J659" s="3">
        <v>94.495987499999998</v>
      </c>
      <c r="K659" s="4">
        <f t="shared" si="43"/>
        <v>0.22645125082927764</v>
      </c>
      <c r="L659" s="3">
        <v>23.114519708097301</v>
      </c>
      <c r="M659" s="3">
        <f t="shared" si="40"/>
        <v>7.7432198709582867</v>
      </c>
      <c r="N659" s="3">
        <f t="shared" si="41"/>
        <v>0.9912127524926323</v>
      </c>
      <c r="O659" s="3">
        <f t="shared" si="42"/>
        <v>1.5638917581589287</v>
      </c>
    </row>
    <row r="660" spans="1:15" x14ac:dyDescent="0.25">
      <c r="A660" s="1" t="s">
        <v>11</v>
      </c>
      <c r="B660" s="14">
        <v>2</v>
      </c>
      <c r="C660" s="15">
        <v>161</v>
      </c>
      <c r="D660" s="3">
        <v>8.9501111111111094</v>
      </c>
      <c r="E660" s="3">
        <v>33.798477777777798</v>
      </c>
      <c r="F660" s="3">
        <v>26.188011111111098</v>
      </c>
      <c r="G660" s="3">
        <v>138.568222222222</v>
      </c>
      <c r="H660" s="3">
        <v>48.894294083076502</v>
      </c>
      <c r="I660" s="3">
        <v>0.120547777777778</v>
      </c>
      <c r="J660" s="3">
        <v>94.496099999999998</v>
      </c>
      <c r="K660" s="4">
        <f t="shared" si="43"/>
        <v>0.22644648872515014</v>
      </c>
      <c r="L660" s="3">
        <v>23.0557181486171</v>
      </c>
      <c r="M660" s="3">
        <f t="shared" si="40"/>
        <v>7.7409859188259258</v>
      </c>
      <c r="N660" s="3">
        <f t="shared" si="41"/>
        <v>0.98534973200335729</v>
      </c>
      <c r="O660" s="3">
        <f t="shared" si="42"/>
        <v>1.5547158866107642</v>
      </c>
    </row>
    <row r="661" spans="1:15" x14ac:dyDescent="0.25">
      <c r="A661" s="1" t="s">
        <v>11</v>
      </c>
      <c r="B661" s="14">
        <v>2</v>
      </c>
      <c r="C661" s="15">
        <v>162</v>
      </c>
      <c r="D661" s="3">
        <v>8.9327333333333403</v>
      </c>
      <c r="E661" s="3">
        <v>33.8068777777778</v>
      </c>
      <c r="F661" s="3">
        <v>26.197244444444401</v>
      </c>
      <c r="G661" s="3">
        <v>137.85555555555601</v>
      </c>
      <c r="H661" s="3">
        <v>48.627204667785307</v>
      </c>
      <c r="I661" s="3">
        <v>0.120335555555556</v>
      </c>
      <c r="J661" s="3">
        <v>94.489337500000005</v>
      </c>
      <c r="K661" s="4">
        <f t="shared" si="43"/>
        <v>0.2267327541683434</v>
      </c>
      <c r="L661" s="3">
        <v>23.240871535803599</v>
      </c>
      <c r="M661" s="3">
        <f t="shared" si="40"/>
        <v>7.7396345678138898</v>
      </c>
      <c r="N661" s="3">
        <f t="shared" si="41"/>
        <v>0.98174670227140937</v>
      </c>
      <c r="O661" s="3">
        <f t="shared" si="42"/>
        <v>1.5490802527825216</v>
      </c>
    </row>
    <row r="662" spans="1:15" x14ac:dyDescent="0.25">
      <c r="A662" s="1" t="s">
        <v>11</v>
      </c>
      <c r="B662" s="14">
        <v>2</v>
      </c>
      <c r="C662" s="15">
        <v>163</v>
      </c>
      <c r="D662" s="3">
        <v>8.9105666666666696</v>
      </c>
      <c r="E662" s="3">
        <v>33.814588888888899</v>
      </c>
      <c r="F662" s="3">
        <v>26.206011111111099</v>
      </c>
      <c r="G662" s="3">
        <v>137.22333333333299</v>
      </c>
      <c r="H662" s="3">
        <v>48.383259823824872</v>
      </c>
      <c r="I662" s="3">
        <v>0.120682222222222</v>
      </c>
      <c r="J662" s="3">
        <v>94.492125000000001</v>
      </c>
      <c r="K662" s="4">
        <f t="shared" si="43"/>
        <v>0.22661475317657087</v>
      </c>
      <c r="L662" s="3">
        <v>23.057056373757</v>
      </c>
      <c r="M662" s="3">
        <f t="shared" si="40"/>
        <v>7.7383524822333332</v>
      </c>
      <c r="N662" s="3">
        <f t="shared" si="41"/>
        <v>0.97792503684088827</v>
      </c>
      <c r="O662" s="3">
        <f t="shared" si="42"/>
        <v>1.5431246027075547</v>
      </c>
    </row>
    <row r="663" spans="1:15" x14ac:dyDescent="0.25">
      <c r="A663" s="1" t="s">
        <v>11</v>
      </c>
      <c r="B663" s="14">
        <v>2</v>
      </c>
      <c r="C663" s="15">
        <v>164</v>
      </c>
      <c r="D663" s="3">
        <v>8.8897444444444407</v>
      </c>
      <c r="E663" s="3">
        <v>33.821566666666698</v>
      </c>
      <c r="F663" s="3">
        <v>26.214866666666701</v>
      </c>
      <c r="G663" s="3">
        <v>136.91566666666699</v>
      </c>
      <c r="H663" s="3">
        <v>48.255122366133236</v>
      </c>
      <c r="I663" s="3">
        <v>0.11956</v>
      </c>
      <c r="J663" s="3">
        <v>94.490862500000006</v>
      </c>
      <c r="K663" s="4">
        <f t="shared" si="43"/>
        <v>0.22666819714067446</v>
      </c>
      <c r="L663" s="3">
        <v>23.535822436822102</v>
      </c>
      <c r="M663" s="3">
        <f t="shared" si="40"/>
        <v>7.7376041146095833</v>
      </c>
      <c r="N663" s="3">
        <f t="shared" si="41"/>
        <v>0.97512565166723009</v>
      </c>
      <c r="O663" s="3">
        <f t="shared" si="42"/>
        <v>1.5387896705438973</v>
      </c>
    </row>
    <row r="664" spans="1:15" x14ac:dyDescent="0.25">
      <c r="A664" s="1" t="s">
        <v>11</v>
      </c>
      <c r="B664" s="14">
        <v>2</v>
      </c>
      <c r="C664" s="15">
        <v>165</v>
      </c>
      <c r="D664" s="3">
        <v>8.8713222222222203</v>
      </c>
      <c r="E664" s="3">
        <v>33.827988888888903</v>
      </c>
      <c r="F664" s="3">
        <v>26.221977777777798</v>
      </c>
      <c r="G664" s="3">
        <v>137.17311111111101</v>
      </c>
      <c r="H664" s="3">
        <v>48.328546774536854</v>
      </c>
      <c r="I664" s="3">
        <v>0.119882222222222</v>
      </c>
      <c r="J664" s="3">
        <v>94.496488888888905</v>
      </c>
      <c r="K664" s="4">
        <f t="shared" si="43"/>
        <v>0.22643002717430519</v>
      </c>
      <c r="L664" s="3">
        <v>23.832383242274599</v>
      </c>
      <c r="M664" s="3">
        <f t="shared" si="40"/>
        <v>7.7377840440542593</v>
      </c>
      <c r="N664" s="3">
        <f t="shared" si="41"/>
        <v>0.97408546667962426</v>
      </c>
      <c r="O664" s="3">
        <f t="shared" si="42"/>
        <v>1.5372449591136981</v>
      </c>
    </row>
    <row r="665" spans="1:15" x14ac:dyDescent="0.25">
      <c r="A665" s="1" t="s">
        <v>11</v>
      </c>
      <c r="B665" s="14">
        <v>2</v>
      </c>
      <c r="C665" s="15">
        <v>166</v>
      </c>
      <c r="D665" s="3">
        <v>8.8556888888888903</v>
      </c>
      <c r="E665" s="3">
        <v>33.832088888888897</v>
      </c>
      <c r="F665" s="3">
        <v>26.227933333333301</v>
      </c>
      <c r="G665" s="3">
        <v>135.75299999999999</v>
      </c>
      <c r="H665" s="3">
        <v>47.813157471419018</v>
      </c>
      <c r="I665" s="3">
        <v>0.12083000000000001</v>
      </c>
      <c r="J665" s="3">
        <v>94.496462500000007</v>
      </c>
      <c r="K665" s="4">
        <f t="shared" si="43"/>
        <v>0.22643114420597021</v>
      </c>
      <c r="L665" s="3">
        <v>23.5791765835536</v>
      </c>
      <c r="M665" s="3">
        <f t="shared" si="40"/>
        <v>7.7353336284344447</v>
      </c>
      <c r="N665" s="3">
        <f t="shared" si="41"/>
        <v>0.96878760966631117</v>
      </c>
      <c r="O665" s="3">
        <f t="shared" si="42"/>
        <v>1.528892195141867</v>
      </c>
    </row>
    <row r="666" spans="1:15" x14ac:dyDescent="0.25">
      <c r="A666" s="1" t="s">
        <v>11</v>
      </c>
      <c r="B666" s="14">
        <v>2</v>
      </c>
      <c r="C666" s="15">
        <v>167</v>
      </c>
      <c r="D666" s="3">
        <v>8.8428444444444505</v>
      </c>
      <c r="E666" s="3">
        <v>33.836566666666698</v>
      </c>
      <c r="F666" s="3">
        <v>26.2335777777778</v>
      </c>
      <c r="G666" s="3">
        <v>136.04644444444401</v>
      </c>
      <c r="H666" s="3">
        <v>47.904538628522694</v>
      </c>
      <c r="I666" s="3">
        <v>0.121133333333333</v>
      </c>
      <c r="J666" s="3">
        <v>94.494887500000004</v>
      </c>
      <c r="K666" s="4">
        <f t="shared" si="43"/>
        <v>0.22649781392392485</v>
      </c>
      <c r="L666" s="3">
        <v>24.133118837782799</v>
      </c>
      <c r="M666" s="3">
        <f t="shared" si="40"/>
        <v>7.7356403948651851</v>
      </c>
      <c r="N666" s="3">
        <f t="shared" si="41"/>
        <v>0.96837385055948588</v>
      </c>
      <c r="O666" s="3">
        <f t="shared" si="42"/>
        <v>1.5283116854809669</v>
      </c>
    </row>
    <row r="667" spans="1:15" x14ac:dyDescent="0.25">
      <c r="A667" s="1" t="s">
        <v>11</v>
      </c>
      <c r="B667" s="14">
        <v>2</v>
      </c>
      <c r="C667" s="15">
        <v>168</v>
      </c>
      <c r="D667" s="3">
        <v>8.8287888888888908</v>
      </c>
      <c r="E667" s="3">
        <v>33.838788888888899</v>
      </c>
      <c r="F667" s="3">
        <v>26.2369555555556</v>
      </c>
      <c r="G667" s="3">
        <v>136.449555555556</v>
      </c>
      <c r="H667" s="3">
        <v>48.032379557609339</v>
      </c>
      <c r="I667" s="3">
        <v>0.12076222222222199</v>
      </c>
      <c r="J667" s="3">
        <v>94.480233333333302</v>
      </c>
      <c r="K667" s="4">
        <f t="shared" si="43"/>
        <v>0.22711817777421145</v>
      </c>
      <c r="L667" s="3">
        <v>24.669069381827399</v>
      </c>
      <c r="M667" s="3">
        <f t="shared" si="40"/>
        <v>7.7361059300424087</v>
      </c>
      <c r="N667" s="3">
        <f t="shared" si="41"/>
        <v>0.96813564887640635</v>
      </c>
      <c r="O667" s="3">
        <f t="shared" si="42"/>
        <v>1.5280190932156663</v>
      </c>
    </row>
    <row r="668" spans="1:15" x14ac:dyDescent="0.25">
      <c r="A668" s="1" t="s">
        <v>11</v>
      </c>
      <c r="B668" s="14">
        <v>2</v>
      </c>
      <c r="C668" s="15">
        <v>169</v>
      </c>
      <c r="D668" s="3">
        <v>8.8129222222222197</v>
      </c>
      <c r="E668" s="3">
        <v>33.840177777777797</v>
      </c>
      <c r="F668" s="3">
        <v>26.240088888888899</v>
      </c>
      <c r="G668" s="3">
        <v>136.72166666666701</v>
      </c>
      <c r="H668" s="3">
        <v>48.111799874868971</v>
      </c>
      <c r="I668" s="3">
        <v>0.120695555555556</v>
      </c>
      <c r="J668" s="3">
        <v>94.494244444444405</v>
      </c>
      <c r="K668" s="4">
        <f t="shared" si="43"/>
        <v>0.22652503477198019</v>
      </c>
      <c r="L668" s="3">
        <v>24.4717962650811</v>
      </c>
      <c r="M668" s="3">
        <f t="shared" si="40"/>
        <v>7.7363406366979177</v>
      </c>
      <c r="N668" s="3">
        <f t="shared" si="41"/>
        <v>0.96737099928370429</v>
      </c>
      <c r="O668" s="3">
        <f t="shared" si="42"/>
        <v>1.526898286867038</v>
      </c>
    </row>
    <row r="669" spans="1:15" x14ac:dyDescent="0.25">
      <c r="A669" s="1" t="s">
        <v>11</v>
      </c>
      <c r="B669" s="14">
        <v>2</v>
      </c>
      <c r="C669" s="15">
        <v>170</v>
      </c>
      <c r="D669" s="3">
        <v>8.7964555555555606</v>
      </c>
      <c r="E669" s="3">
        <v>33.844688888888903</v>
      </c>
      <c r="F669" s="3">
        <v>26.2468888888889</v>
      </c>
      <c r="G669" s="3">
        <v>137.12444444444401</v>
      </c>
      <c r="H669" s="3">
        <v>48.237551892881477</v>
      </c>
      <c r="I669" s="3">
        <v>0.120316666666667</v>
      </c>
      <c r="J669" s="3">
        <v>94.499455555555599</v>
      </c>
      <c r="K669" s="4">
        <f t="shared" si="43"/>
        <v>0.2263044512874508</v>
      </c>
      <c r="L669" s="3">
        <v>24.809656839088699</v>
      </c>
      <c r="M669" s="3">
        <f t="shared" si="40"/>
        <v>7.7367748230717588</v>
      </c>
      <c r="N669" s="3">
        <f t="shared" si="41"/>
        <v>0.96689224149580177</v>
      </c>
      <c r="O669" s="3">
        <f t="shared" si="42"/>
        <v>1.5262378340698755</v>
      </c>
    </row>
    <row r="670" spans="1:15" x14ac:dyDescent="0.25">
      <c r="A670" s="1" t="s">
        <v>11</v>
      </c>
      <c r="B670" s="14">
        <v>2</v>
      </c>
      <c r="C670" s="15">
        <v>171</v>
      </c>
      <c r="D670" s="3">
        <v>8.7761777777777805</v>
      </c>
      <c r="E670" s="3">
        <v>33.8470444444444</v>
      </c>
      <c r="F670" s="3">
        <v>26.251300000000001</v>
      </c>
      <c r="G670" s="3">
        <v>135.877888888889</v>
      </c>
      <c r="H670" s="3">
        <v>47.778537186793571</v>
      </c>
      <c r="I670" s="3">
        <v>0.119735555555556</v>
      </c>
      <c r="J670" s="3">
        <v>94.498199999999997</v>
      </c>
      <c r="K670" s="4">
        <f t="shared" si="43"/>
        <v>0.22635759715540052</v>
      </c>
      <c r="L670" s="3">
        <v>25.347102572711702</v>
      </c>
      <c r="M670" s="3">
        <f t="shared" si="40"/>
        <v>7.7345460286775927</v>
      </c>
      <c r="N670" s="3">
        <f t="shared" si="41"/>
        <v>0.96168022361882521</v>
      </c>
      <c r="O670" s="3">
        <f t="shared" si="42"/>
        <v>1.5180471070395662</v>
      </c>
    </row>
    <row r="671" spans="1:15" x14ac:dyDescent="0.25">
      <c r="A671" s="1" t="s">
        <v>11</v>
      </c>
      <c r="B671" s="14">
        <v>2</v>
      </c>
      <c r="C671" s="15">
        <v>172</v>
      </c>
      <c r="D671" s="3">
        <v>8.7510666666666701</v>
      </c>
      <c r="E671" s="3">
        <v>33.8515333333333</v>
      </c>
      <c r="F671" s="3">
        <v>26.2610777777778</v>
      </c>
      <c r="G671" s="3">
        <v>135.56777777777799</v>
      </c>
      <c r="H671" s="3">
        <v>47.644743895121643</v>
      </c>
      <c r="I671" s="3">
        <v>0.120746666666667</v>
      </c>
      <c r="J671" s="3">
        <v>94.495587499999999</v>
      </c>
      <c r="K671" s="4">
        <f t="shared" si="43"/>
        <v>0.22646818280098063</v>
      </c>
      <c r="L671" s="3">
        <v>25.256000801470901</v>
      </c>
      <c r="M671" s="3">
        <f t="shared" si="40"/>
        <v>7.7337432537333335</v>
      </c>
      <c r="N671" s="3">
        <f t="shared" si="41"/>
        <v>0.95851303861274162</v>
      </c>
      <c r="O671" s="3">
        <f t="shared" si="42"/>
        <v>1.5131493364794089</v>
      </c>
    </row>
    <row r="672" spans="1:15" x14ac:dyDescent="0.25">
      <c r="A672" s="1" t="s">
        <v>11</v>
      </c>
      <c r="B672" s="14">
        <v>2</v>
      </c>
      <c r="C672" s="15">
        <v>173</v>
      </c>
      <c r="D672" s="3">
        <v>8.7332111111111104</v>
      </c>
      <c r="E672" s="3">
        <v>33.858844444444401</v>
      </c>
      <c r="F672" s="3">
        <v>26.269477777777801</v>
      </c>
      <c r="G672" s="3">
        <v>135.735555555556</v>
      </c>
      <c r="H672" s="3">
        <v>47.687376918439973</v>
      </c>
      <c r="I672" s="3">
        <v>0.12040666666666699</v>
      </c>
      <c r="J672" s="3">
        <v>94.493499999999997</v>
      </c>
      <c r="K672" s="4">
        <f t="shared" si="43"/>
        <v>0.22655654769136463</v>
      </c>
      <c r="L672" s="3">
        <v>24.7392386915784</v>
      </c>
      <c r="M672" s="3">
        <f t="shared" si="40"/>
        <v>7.7337877810023157</v>
      </c>
      <c r="N672" s="3">
        <f t="shared" si="41"/>
        <v>0.95728457479061846</v>
      </c>
      <c r="O672" s="3">
        <f t="shared" si="42"/>
        <v>1.5113008148091378</v>
      </c>
    </row>
    <row r="673" spans="1:15" x14ac:dyDescent="0.25">
      <c r="A673" s="1" t="s">
        <v>11</v>
      </c>
      <c r="B673" s="14">
        <v>2</v>
      </c>
      <c r="C673" s="15">
        <v>174</v>
      </c>
      <c r="D673" s="3">
        <v>8.7147777777777797</v>
      </c>
      <c r="E673" s="3">
        <v>33.863888888888901</v>
      </c>
      <c r="F673" s="3">
        <v>26.2745777777778</v>
      </c>
      <c r="G673" s="3">
        <v>135.668888888889</v>
      </c>
      <c r="H673" s="3">
        <v>47.646247771750126</v>
      </c>
      <c r="I673" s="3">
        <v>0.120498888888889</v>
      </c>
      <c r="J673" s="3">
        <v>94.4921875</v>
      </c>
      <c r="K673" s="4">
        <f t="shared" si="43"/>
        <v>0.22661210745432353</v>
      </c>
      <c r="L673" s="3">
        <v>25.1306212996368</v>
      </c>
      <c r="M673" s="3">
        <f t="shared" si="40"/>
        <v>7.7334537507175938</v>
      </c>
      <c r="N673" s="3">
        <f t="shared" si="41"/>
        <v>0.95538627042469193</v>
      </c>
      <c r="O673" s="3">
        <f t="shared" si="42"/>
        <v>1.5083864361654329</v>
      </c>
    </row>
    <row r="674" spans="1:15" x14ac:dyDescent="0.25">
      <c r="A674" s="1" t="s">
        <v>11</v>
      </c>
      <c r="B674" s="14">
        <v>2</v>
      </c>
      <c r="C674" s="15">
        <v>175</v>
      </c>
      <c r="D674" s="3">
        <v>8.6944555555555496</v>
      </c>
      <c r="E674" s="3">
        <v>33.8686333333333</v>
      </c>
      <c r="F674" s="3">
        <v>26.2817333333333</v>
      </c>
      <c r="G674" s="3">
        <v>135.296333333333</v>
      </c>
      <c r="H674" s="3">
        <v>47.495701662929314</v>
      </c>
      <c r="I674" s="3">
        <v>0.12058000000000001</v>
      </c>
      <c r="J674" s="3">
        <v>94.490887499999999</v>
      </c>
      <c r="K674" s="4">
        <f t="shared" si="43"/>
        <v>0.22666713883742592</v>
      </c>
      <c r="L674" s="3">
        <v>25.0204497584782</v>
      </c>
      <c r="M674" s="3">
        <f t="shared" si="40"/>
        <v>7.732612365069305</v>
      </c>
      <c r="N674" s="3">
        <f t="shared" si="41"/>
        <v>0.95251741381567268</v>
      </c>
      <c r="O674" s="3">
        <f t="shared" si="42"/>
        <v>1.5039337043701162</v>
      </c>
    </row>
    <row r="675" spans="1:15" x14ac:dyDescent="0.25">
      <c r="A675" s="1" t="s">
        <v>11</v>
      </c>
      <c r="B675" s="14">
        <v>2</v>
      </c>
      <c r="C675" s="15">
        <v>176</v>
      </c>
      <c r="D675" s="3">
        <v>8.6821888888888896</v>
      </c>
      <c r="E675" s="3">
        <v>33.872388888888899</v>
      </c>
      <c r="F675" s="3">
        <v>26.287044444444401</v>
      </c>
      <c r="G675" s="3">
        <v>135.04944444444399</v>
      </c>
      <c r="H675" s="3">
        <v>47.397438250441638</v>
      </c>
      <c r="I675" s="3">
        <v>0.120842222222222</v>
      </c>
      <c r="J675" s="3">
        <v>94.491937500000006</v>
      </c>
      <c r="K675" s="4">
        <f t="shared" si="43"/>
        <v>0.22662269035381316</v>
      </c>
      <c r="L675" s="3">
        <v>24.9394406335533</v>
      </c>
      <c r="M675" s="3">
        <f t="shared" si="40"/>
        <v>7.7320699515960643</v>
      </c>
      <c r="N675" s="3">
        <f t="shared" si="41"/>
        <v>0.95073282711283835</v>
      </c>
      <c r="O675" s="3">
        <f t="shared" si="42"/>
        <v>1.5011611658813562</v>
      </c>
    </row>
    <row r="676" spans="1:15" x14ac:dyDescent="0.25">
      <c r="A676" s="1" t="s">
        <v>11</v>
      </c>
      <c r="B676" s="14">
        <v>2</v>
      </c>
      <c r="C676" s="15">
        <v>177</v>
      </c>
      <c r="D676" s="3">
        <v>8.6757222222222197</v>
      </c>
      <c r="E676" s="3">
        <v>33.876399999999997</v>
      </c>
      <c r="F676" s="3">
        <v>26.2910222222222</v>
      </c>
      <c r="G676" s="3">
        <v>134.840666666667</v>
      </c>
      <c r="H676" s="3">
        <v>47.318774165014496</v>
      </c>
      <c r="I676" s="3">
        <v>0.120352222222222</v>
      </c>
      <c r="J676" s="3">
        <v>94.487525000000005</v>
      </c>
      <c r="K676" s="4">
        <f t="shared" si="43"/>
        <v>0.22680948313827448</v>
      </c>
      <c r="L676" s="3">
        <v>24.9687408825258</v>
      </c>
      <c r="M676" s="3">
        <f t="shared" si="40"/>
        <v>7.7316597354416672</v>
      </c>
      <c r="N676" s="3">
        <f t="shared" si="41"/>
        <v>0.94958981162903766</v>
      </c>
      <c r="O676" s="3">
        <f t="shared" si="42"/>
        <v>1.4993763711623715</v>
      </c>
    </row>
    <row r="677" spans="1:15" x14ac:dyDescent="0.25">
      <c r="A677" s="1" t="s">
        <v>11</v>
      </c>
      <c r="B677" s="14">
        <v>2</v>
      </c>
      <c r="C677" s="15">
        <v>178</v>
      </c>
      <c r="D677" s="3">
        <v>8.6647888888888893</v>
      </c>
      <c r="E677" s="3">
        <v>33.879800000000003</v>
      </c>
      <c r="F677" s="3">
        <v>26.294966666666699</v>
      </c>
      <c r="G677" s="3">
        <v>133.425444444444</v>
      </c>
      <c r="H677" s="3">
        <v>46.811928535878614</v>
      </c>
      <c r="I677" s="3">
        <v>0.120727777777778</v>
      </c>
      <c r="J677" s="3">
        <v>94.488675000000001</v>
      </c>
      <c r="K677" s="4">
        <f t="shared" si="43"/>
        <v>0.22676079975909727</v>
      </c>
      <c r="L677" s="3">
        <v>25.2322616909094</v>
      </c>
      <c r="M677" s="3">
        <f t="shared" si="40"/>
        <v>7.7292866840152303</v>
      </c>
      <c r="N677" s="3">
        <f t="shared" si="41"/>
        <v>0.94491651079514949</v>
      </c>
      <c r="O677" s="3">
        <f t="shared" si="42"/>
        <v>1.4919792849170006</v>
      </c>
    </row>
    <row r="678" spans="1:15" x14ac:dyDescent="0.25">
      <c r="A678" s="1" t="s">
        <v>11</v>
      </c>
      <c r="B678" s="14">
        <v>2</v>
      </c>
      <c r="C678" s="15">
        <v>179</v>
      </c>
      <c r="D678" s="3">
        <v>8.6554666666666709</v>
      </c>
      <c r="E678" s="3">
        <v>33.882211111111097</v>
      </c>
      <c r="F678" s="3">
        <v>26.298666666666701</v>
      </c>
      <c r="G678" s="3">
        <v>132.38877777777799</v>
      </c>
      <c r="H678" s="3">
        <v>46.439445007826748</v>
      </c>
      <c r="I678" s="3">
        <v>0.121322222222222</v>
      </c>
      <c r="J678" s="3">
        <v>94.486149999999995</v>
      </c>
      <c r="K678" s="4">
        <f t="shared" si="43"/>
        <v>0.22686769230418244</v>
      </c>
      <c r="L678" s="3">
        <v>25.246190275941</v>
      </c>
      <c r="M678" s="3">
        <f t="shared" si="40"/>
        <v>7.7275330173550003</v>
      </c>
      <c r="N678" s="3">
        <f t="shared" si="41"/>
        <v>0.94138406140225284</v>
      </c>
      <c r="O678" s="3">
        <f t="shared" si="42"/>
        <v>1.4863938502422536</v>
      </c>
    </row>
    <row r="679" spans="1:15" x14ac:dyDescent="0.25">
      <c r="A679" s="1" t="s">
        <v>11</v>
      </c>
      <c r="B679" s="14">
        <v>2</v>
      </c>
      <c r="C679" s="15">
        <v>180</v>
      </c>
      <c r="D679" s="3">
        <v>8.6417000000000002</v>
      </c>
      <c r="E679" s="3">
        <v>33.886177777777803</v>
      </c>
      <c r="F679" s="3">
        <v>26.303377777777801</v>
      </c>
      <c r="G679" s="3">
        <v>129.49422222222199</v>
      </c>
      <c r="H679" s="3">
        <v>45.411605387890333</v>
      </c>
      <c r="I679" s="3">
        <v>0.120522222222222</v>
      </c>
      <c r="J679" s="3">
        <v>94.478525000000005</v>
      </c>
      <c r="K679" s="4">
        <f t="shared" si="43"/>
        <v>0.22719050396214452</v>
      </c>
      <c r="L679" s="3">
        <v>25.2463544967251</v>
      </c>
      <c r="M679" s="3">
        <f t="shared" si="40"/>
        <v>7.7227894366636116</v>
      </c>
      <c r="N679" s="3">
        <f t="shared" si="41"/>
        <v>0.93268248707075485</v>
      </c>
      <c r="O679" s="3">
        <f t="shared" si="42"/>
        <v>1.4725744923796438</v>
      </c>
    </row>
    <row r="680" spans="1:15" x14ac:dyDescent="0.25">
      <c r="A680" s="1" t="s">
        <v>11</v>
      </c>
      <c r="B680" s="14">
        <v>2</v>
      </c>
      <c r="C680" s="15">
        <v>181</v>
      </c>
      <c r="D680" s="3">
        <v>8.6219222222222207</v>
      </c>
      <c r="E680" s="3">
        <v>33.892911111111097</v>
      </c>
      <c r="F680" s="3">
        <v>26.3115666666667</v>
      </c>
      <c r="G680" s="3">
        <v>128.216222222222</v>
      </c>
      <c r="H680" s="3">
        <v>44.945938917511256</v>
      </c>
      <c r="I680" s="3">
        <v>0.12069222222222201</v>
      </c>
      <c r="J680" s="3">
        <v>94.483750000000001</v>
      </c>
      <c r="K680" s="4">
        <f t="shared" si="43"/>
        <v>0.22696929578707026</v>
      </c>
      <c r="L680" s="3">
        <v>25.363593098250099</v>
      </c>
      <c r="M680" s="3">
        <f t="shared" si="40"/>
        <v>7.7205300631040741</v>
      </c>
      <c r="N680" s="3">
        <f t="shared" si="41"/>
        <v>0.9276320970104488</v>
      </c>
      <c r="O680" s="3">
        <f t="shared" si="42"/>
        <v>1.4646251418430407</v>
      </c>
    </row>
    <row r="681" spans="1:15" x14ac:dyDescent="0.25">
      <c r="A681" s="1" t="s">
        <v>11</v>
      </c>
      <c r="B681" s="14">
        <v>2</v>
      </c>
      <c r="C681" s="15">
        <v>182</v>
      </c>
      <c r="D681" s="3">
        <v>8.6061222222222202</v>
      </c>
      <c r="E681" s="3">
        <v>33.899377777777801</v>
      </c>
      <c r="F681" s="3">
        <v>26.3187777777778</v>
      </c>
      <c r="G681" s="3">
        <v>127.357111111111</v>
      </c>
      <c r="H681" s="3">
        <v>44.631158218104908</v>
      </c>
      <c r="I681" s="3">
        <v>0.12074555555555599</v>
      </c>
      <c r="J681" s="3">
        <v>94.481425000000002</v>
      </c>
      <c r="K681" s="4">
        <f t="shared" si="43"/>
        <v>0.22706772662228084</v>
      </c>
      <c r="L681" s="3">
        <v>25.2494342979412</v>
      </c>
      <c r="M681" s="3">
        <f t="shared" si="40"/>
        <v>7.7189820477242597</v>
      </c>
      <c r="N681" s="3">
        <f t="shared" si="41"/>
        <v>0.92403084184122419</v>
      </c>
      <c r="O681" s="3">
        <f t="shared" si="42"/>
        <v>1.4589659956352983</v>
      </c>
    </row>
    <row r="682" spans="1:15" x14ac:dyDescent="0.25">
      <c r="A682" s="1" t="s">
        <v>11</v>
      </c>
      <c r="B682" s="14">
        <v>2</v>
      </c>
      <c r="C682" s="15">
        <v>183</v>
      </c>
      <c r="D682" s="3">
        <v>8.5934666666666608</v>
      </c>
      <c r="E682" s="3">
        <v>33.902377777777801</v>
      </c>
      <c r="F682" s="3">
        <v>26.323599999999999</v>
      </c>
      <c r="G682" s="3">
        <v>126.809222222222</v>
      </c>
      <c r="H682" s="3">
        <v>44.427724488649616</v>
      </c>
      <c r="I682" s="3">
        <v>0.12092777777777799</v>
      </c>
      <c r="J682" s="3">
        <v>94.480824999999996</v>
      </c>
      <c r="K682" s="4">
        <f t="shared" si="43"/>
        <v>0.22709312852133773</v>
      </c>
      <c r="L682" s="3">
        <v>25.5069701557047</v>
      </c>
      <c r="M682" s="3">
        <f t="shared" si="40"/>
        <v>7.717964241909999</v>
      </c>
      <c r="N682" s="3">
        <f t="shared" si="41"/>
        <v>0.92151405510050255</v>
      </c>
      <c r="O682" s="3">
        <f t="shared" si="42"/>
        <v>1.4550203443805021</v>
      </c>
    </row>
    <row r="683" spans="1:15" x14ac:dyDescent="0.25">
      <c r="A683" s="1" t="s">
        <v>11</v>
      </c>
      <c r="B683" s="14">
        <v>2</v>
      </c>
      <c r="C683" s="15">
        <v>184</v>
      </c>
      <c r="D683" s="3">
        <v>8.5863777777777806</v>
      </c>
      <c r="E683" s="3">
        <v>33.904488888888899</v>
      </c>
      <c r="F683" s="3">
        <v>26.3272444444444</v>
      </c>
      <c r="G683" s="3">
        <v>126.35788888888899</v>
      </c>
      <c r="H683" s="3">
        <v>44.263320558432255</v>
      </c>
      <c r="I683" s="3">
        <v>0.12132333333333301</v>
      </c>
      <c r="J683" s="3">
        <v>94.482500000000002</v>
      </c>
      <c r="K683" s="4">
        <f t="shared" si="43"/>
        <v>0.22702221528989217</v>
      </c>
      <c r="L683" s="3">
        <v>25.665896299746802</v>
      </c>
      <c r="M683" s="3">
        <f t="shared" si="40"/>
        <v>7.7171663782117594</v>
      </c>
      <c r="N683" s="3">
        <f t="shared" si="41"/>
        <v>0.91974102146966963</v>
      </c>
      <c r="O683" s="3">
        <f t="shared" si="42"/>
        <v>1.4522290851637438</v>
      </c>
    </row>
    <row r="684" spans="1:15" x14ac:dyDescent="0.25">
      <c r="A684" s="1" t="s">
        <v>11</v>
      </c>
      <c r="B684" s="14">
        <v>2</v>
      </c>
      <c r="C684" s="15">
        <v>185</v>
      </c>
      <c r="D684" s="3">
        <v>8.57941111111111</v>
      </c>
      <c r="E684" s="3">
        <v>33.9069</v>
      </c>
      <c r="F684" s="3">
        <v>26.330566666666702</v>
      </c>
      <c r="G684" s="3">
        <v>125.93488888888901</v>
      </c>
      <c r="H684" s="3">
        <v>44.109098362479102</v>
      </c>
      <c r="I684" s="3">
        <v>0.12089999999999999</v>
      </c>
      <c r="J684" s="3">
        <v>94.480912500000002</v>
      </c>
      <c r="K684" s="4">
        <f t="shared" si="43"/>
        <v>0.22708942406767765</v>
      </c>
      <c r="L684" s="3">
        <v>25.698822409108299</v>
      </c>
      <c r="M684" s="3">
        <f t="shared" si="40"/>
        <v>7.7164149373087048</v>
      </c>
      <c r="N684" s="3">
        <f t="shared" si="41"/>
        <v>0.91805419682694334</v>
      </c>
      <c r="O684" s="3">
        <f t="shared" si="42"/>
        <v>1.4495746752965732</v>
      </c>
    </row>
    <row r="685" spans="1:15" x14ac:dyDescent="0.25">
      <c r="A685" s="1" t="s">
        <v>11</v>
      </c>
      <c r="B685" s="14">
        <v>2</v>
      </c>
      <c r="C685" s="15">
        <v>186</v>
      </c>
      <c r="D685" s="3">
        <v>8.5767777777777798</v>
      </c>
      <c r="E685" s="3">
        <v>33.9101111111111</v>
      </c>
      <c r="F685" s="3">
        <v>26.332366666666701</v>
      </c>
      <c r="G685" s="3">
        <v>125.381333333333</v>
      </c>
      <c r="H685" s="3">
        <v>43.91363755574563</v>
      </c>
      <c r="I685" s="3">
        <v>0.120933333333333</v>
      </c>
      <c r="J685" s="3">
        <v>94.482325000000003</v>
      </c>
      <c r="K685" s="4">
        <f t="shared" si="43"/>
        <v>0.22702962407615712</v>
      </c>
      <c r="L685" s="3">
        <v>25.495810431679999</v>
      </c>
      <c r="M685" s="3">
        <f t="shared" si="40"/>
        <v>7.7155097514361097</v>
      </c>
      <c r="N685" s="3">
        <f t="shared" si="41"/>
        <v>0.91642011731970308</v>
      </c>
      <c r="O685" s="3">
        <f t="shared" si="42"/>
        <v>1.4469777208085914</v>
      </c>
    </row>
    <row r="686" spans="1:15" x14ac:dyDescent="0.25">
      <c r="A686" s="1" t="s">
        <v>11</v>
      </c>
      <c r="B686" s="14">
        <v>2</v>
      </c>
      <c r="C686" s="15">
        <v>187</v>
      </c>
      <c r="D686" s="3">
        <v>8.5709222222222206</v>
      </c>
      <c r="E686" s="3">
        <v>33.912655555555602</v>
      </c>
      <c r="F686" s="3">
        <v>26.3352111111111</v>
      </c>
      <c r="G686" s="3">
        <v>124.723444444444</v>
      </c>
      <c r="H686" s="3">
        <v>43.678340644931424</v>
      </c>
      <c r="I686" s="3">
        <v>0.121097777777778</v>
      </c>
      <c r="J686" s="3">
        <v>94.478700000000003</v>
      </c>
      <c r="K686" s="4">
        <f t="shared" si="43"/>
        <v>0.22718309487789268</v>
      </c>
      <c r="L686" s="3">
        <v>25.4897498857638</v>
      </c>
      <c r="M686" s="3">
        <f t="shared" si="40"/>
        <v>7.7144014372732865</v>
      </c>
      <c r="N686" s="3">
        <f t="shared" si="41"/>
        <v>0.91424228335271973</v>
      </c>
      <c r="O686" s="3">
        <f t="shared" si="42"/>
        <v>1.4435307915390152</v>
      </c>
    </row>
    <row r="687" spans="1:15" x14ac:dyDescent="0.25">
      <c r="A687" s="1" t="s">
        <v>11</v>
      </c>
      <c r="B687" s="14">
        <v>2</v>
      </c>
      <c r="C687" s="15">
        <v>188</v>
      </c>
      <c r="D687" s="3">
        <v>8.5618777777777808</v>
      </c>
      <c r="E687" s="3">
        <v>33.914477777777797</v>
      </c>
      <c r="F687" s="3">
        <v>26.3372666666667</v>
      </c>
      <c r="G687" s="3">
        <v>124.058333333333</v>
      </c>
      <c r="H687" s="3">
        <v>43.437311850429104</v>
      </c>
      <c r="I687" s="3">
        <v>0.12089555555555601</v>
      </c>
      <c r="J687" s="3">
        <v>94.476375000000004</v>
      </c>
      <c r="K687" s="4">
        <f t="shared" si="43"/>
        <v>0.22728153097441436</v>
      </c>
      <c r="L687" s="3">
        <v>25.5486516097554</v>
      </c>
      <c r="M687" s="3">
        <f t="shared" si="40"/>
        <v>7.7132438879673613</v>
      </c>
      <c r="N687" s="3">
        <f t="shared" si="41"/>
        <v>0.91177345127303655</v>
      </c>
      <c r="O687" s="3">
        <f t="shared" si="42"/>
        <v>1.4396376170119252</v>
      </c>
    </row>
    <row r="688" spans="1:15" x14ac:dyDescent="0.25">
      <c r="A688" s="1" t="s">
        <v>11</v>
      </c>
      <c r="B688" s="14">
        <v>2</v>
      </c>
      <c r="C688" s="15">
        <v>189</v>
      </c>
      <c r="D688" s="3">
        <v>8.5450555555555603</v>
      </c>
      <c r="E688" s="3">
        <v>33.9179777777778</v>
      </c>
      <c r="F688" s="3">
        <v>26.344177777777801</v>
      </c>
      <c r="G688" s="3">
        <v>123.742222222222</v>
      </c>
      <c r="H688" s="3">
        <v>43.311577012872725</v>
      </c>
      <c r="I688" s="3">
        <v>0.120997777777778</v>
      </c>
      <c r="J688" s="3">
        <v>94.479637499999995</v>
      </c>
      <c r="K688" s="4">
        <f t="shared" si="43"/>
        <v>0.22714340358880122</v>
      </c>
      <c r="L688" s="3">
        <v>26.082009427006099</v>
      </c>
      <c r="M688" s="3">
        <f t="shared" si="40"/>
        <v>7.7125442907893511</v>
      </c>
      <c r="N688" s="3">
        <f t="shared" si="41"/>
        <v>0.9095163762523456</v>
      </c>
      <c r="O688" s="3">
        <f t="shared" si="42"/>
        <v>1.4361302225671602</v>
      </c>
    </row>
    <row r="689" spans="1:15" x14ac:dyDescent="0.25">
      <c r="A689" s="1" t="s">
        <v>11</v>
      </c>
      <c r="B689" s="14">
        <v>2</v>
      </c>
      <c r="C689" s="15">
        <v>190</v>
      </c>
      <c r="D689" s="3">
        <v>8.5298666666666705</v>
      </c>
      <c r="E689" s="3">
        <v>33.920755555555601</v>
      </c>
      <c r="F689" s="3">
        <v>26.347200000000001</v>
      </c>
      <c r="G689" s="3">
        <v>123.899333333333</v>
      </c>
      <c r="H689" s="3">
        <v>43.352842346954496</v>
      </c>
      <c r="I689" s="3">
        <v>0.12140222222222199</v>
      </c>
      <c r="J689" s="3">
        <v>94.479299999999995</v>
      </c>
      <c r="K689" s="4">
        <f t="shared" si="43"/>
        <v>0.22715769240750255</v>
      </c>
      <c r="L689" s="3">
        <v>26.7506529852749</v>
      </c>
      <c r="M689" s="3">
        <f t="shared" si="40"/>
        <v>7.7126104981533334</v>
      </c>
      <c r="N689" s="3">
        <f t="shared" si="41"/>
        <v>0.90859299205582178</v>
      </c>
      <c r="O689" s="3">
        <f t="shared" si="42"/>
        <v>1.434746205282488</v>
      </c>
    </row>
    <row r="690" spans="1:15" x14ac:dyDescent="0.25">
      <c r="A690" s="1" t="s">
        <v>11</v>
      </c>
      <c r="B690" s="14">
        <v>2</v>
      </c>
      <c r="C690" s="15">
        <v>191</v>
      </c>
      <c r="D690" s="3">
        <v>8.5081666666666695</v>
      </c>
      <c r="E690" s="3">
        <v>33.9237888888889</v>
      </c>
      <c r="F690" s="3">
        <v>26.353477777777801</v>
      </c>
      <c r="G690" s="3">
        <v>124.067222222222</v>
      </c>
      <c r="H690" s="3">
        <v>43.391714708222217</v>
      </c>
      <c r="I690" s="3">
        <v>0.121475555555556</v>
      </c>
      <c r="J690" s="3">
        <v>94.476937500000005</v>
      </c>
      <c r="K690" s="4">
        <f t="shared" si="43"/>
        <v>0.22725771556763225</v>
      </c>
      <c r="L690" s="3">
        <v>26.772765909722999</v>
      </c>
      <c r="M690" s="3">
        <f t="shared" si="40"/>
        <v>7.7126156512604167</v>
      </c>
      <c r="N690" s="3">
        <f t="shared" si="41"/>
        <v>0.9071279523281478</v>
      </c>
      <c r="O690" s="3">
        <f t="shared" si="42"/>
        <v>1.4325358724114812</v>
      </c>
    </row>
    <row r="691" spans="1:15" x14ac:dyDescent="0.25">
      <c r="A691" s="1" t="s">
        <v>11</v>
      </c>
      <c r="B691" s="14">
        <v>2</v>
      </c>
      <c r="C691" s="15">
        <v>192</v>
      </c>
      <c r="D691" s="3">
        <v>8.4944444444444507</v>
      </c>
      <c r="E691" s="3">
        <v>33.9256777777778</v>
      </c>
      <c r="F691" s="3">
        <v>26.355611111111099</v>
      </c>
      <c r="G691" s="3">
        <v>124.158666666667</v>
      </c>
      <c r="H691" s="3">
        <v>43.41111250247139</v>
      </c>
      <c r="I691" s="3">
        <v>0.121092222222222</v>
      </c>
      <c r="J691" s="3">
        <v>94.480322222222199</v>
      </c>
      <c r="K691" s="4">
        <f t="shared" si="43"/>
        <v>0.22711441449616085</v>
      </c>
      <c r="L691" s="3">
        <v>26.541830395233799</v>
      </c>
      <c r="M691" s="3">
        <f t="shared" si="40"/>
        <v>7.7125955831666673</v>
      </c>
      <c r="N691" s="3">
        <f t="shared" si="41"/>
        <v>0.90616277387851984</v>
      </c>
      <c r="O691" s="3">
        <f t="shared" si="42"/>
        <v>1.4310762872118541</v>
      </c>
    </row>
    <row r="692" spans="1:15" x14ac:dyDescent="0.25">
      <c r="A692" s="1" t="s">
        <v>11</v>
      </c>
      <c r="B692" s="14">
        <v>2</v>
      </c>
      <c r="C692" s="15">
        <v>193</v>
      </c>
      <c r="D692" s="3">
        <v>8.4716888888888899</v>
      </c>
      <c r="E692" s="3">
        <v>33.927611111111098</v>
      </c>
      <c r="F692" s="3">
        <v>26.3617666666667</v>
      </c>
      <c r="G692" s="3">
        <v>124.177888888889</v>
      </c>
      <c r="H692" s="3">
        <v>43.396591989777555</v>
      </c>
      <c r="I692" s="3">
        <v>0.121635555555556</v>
      </c>
      <c r="J692" s="3">
        <v>94.483388888888896</v>
      </c>
      <c r="K692" s="4">
        <f t="shared" si="43"/>
        <v>0.22698458357152743</v>
      </c>
      <c r="L692" s="3">
        <v>26.431316495147399</v>
      </c>
      <c r="M692" s="3">
        <f t="shared" si="40"/>
        <v>7.7123536592551858</v>
      </c>
      <c r="N692" s="3">
        <f t="shared" si="41"/>
        <v>0.90423149625483501</v>
      </c>
      <c r="O692" s="3">
        <f t="shared" si="42"/>
        <v>1.4281266322963166</v>
      </c>
    </row>
    <row r="693" spans="1:15" x14ac:dyDescent="0.25">
      <c r="A693" s="1" t="s">
        <v>11</v>
      </c>
      <c r="B693" s="14">
        <v>2</v>
      </c>
      <c r="C693" s="15">
        <v>194</v>
      </c>
      <c r="D693" s="3">
        <v>8.46003333333333</v>
      </c>
      <c r="E693" s="3">
        <v>33.930100000000003</v>
      </c>
      <c r="F693" s="3">
        <v>26.367011111111101</v>
      </c>
      <c r="G693" s="3">
        <v>123.86577777777801</v>
      </c>
      <c r="H693" s="3">
        <v>43.277135116638256</v>
      </c>
      <c r="I693" s="3">
        <v>0.121898888888889</v>
      </c>
      <c r="J693" s="3">
        <v>94.483725000000007</v>
      </c>
      <c r="K693" s="4">
        <f t="shared" si="43"/>
        <v>0.22697035417026523</v>
      </c>
      <c r="L693" s="3">
        <v>26.557474790947801</v>
      </c>
      <c r="M693" s="3">
        <f t="shared" si="40"/>
        <v>7.7117230916419457</v>
      </c>
      <c r="N693" s="3">
        <f t="shared" si="41"/>
        <v>0.9024477646329484</v>
      </c>
      <c r="O693" s="3">
        <f t="shared" si="42"/>
        <v>1.4253437137685043</v>
      </c>
    </row>
    <row r="694" spans="1:15" x14ac:dyDescent="0.25">
      <c r="A694" s="1" t="s">
        <v>11</v>
      </c>
      <c r="B694" s="14">
        <v>2</v>
      </c>
      <c r="C694" s="15">
        <v>195</v>
      </c>
      <c r="D694" s="3">
        <v>8.4412333333333294</v>
      </c>
      <c r="E694" s="3">
        <v>33.934277777777801</v>
      </c>
      <c r="F694" s="3">
        <v>26.373000000000001</v>
      </c>
      <c r="G694" s="3">
        <v>123.034333333333</v>
      </c>
      <c r="H694" s="3">
        <v>42.970085224978227</v>
      </c>
      <c r="I694" s="3">
        <v>0.121677777777778</v>
      </c>
      <c r="J694" s="3">
        <v>94.4823375</v>
      </c>
      <c r="K694" s="4">
        <f t="shared" si="43"/>
        <v>0.22702909487668305</v>
      </c>
      <c r="L694" s="3">
        <v>26.752276625196</v>
      </c>
      <c r="M694" s="3">
        <f t="shared" ref="M694:M757" si="44">((7.714+-0.001)+((0.0125+-0.00084)*(D694-9.59)))+((0.00164+-0.000024)*(G694-116.3))+(((0.000043+-0.0000055)*((D694-9.59)*(G694-116.13))))</f>
        <v>7.7101906332837498</v>
      </c>
      <c r="N694" s="3">
        <f t="shared" ref="N694:N757" si="45">((0.979+-0.002)+((0.0841+-0.0017)*(D694-9.59)))+((0.00316+-0.000051)*(G694-116.3))+(((0.000579+-0.000011)*((D694-9.59)*(G694-116.13))))</f>
        <v>0.89877359518230993</v>
      </c>
      <c r="O694" s="3">
        <f t="shared" ref="O694:O757" si="46">((1.542+-0.004)+((0.129+-0.003)*(D694-9.59)))+((0.00501+-0.000079)*(G694-116.3))+(((0.000886+-0.000018)*((D694-9.59)*(G694-116.13))))</f>
        <v>1.4195778834523092</v>
      </c>
    </row>
    <row r="695" spans="1:15" x14ac:dyDescent="0.25">
      <c r="A695" s="1" t="s">
        <v>11</v>
      </c>
      <c r="B695" s="14">
        <v>2</v>
      </c>
      <c r="C695" s="15">
        <v>196</v>
      </c>
      <c r="D695" s="3">
        <v>8.4311444444444401</v>
      </c>
      <c r="E695" s="3">
        <v>33.936855555555603</v>
      </c>
      <c r="F695" s="3">
        <v>26.376811111111099</v>
      </c>
      <c r="G695" s="3">
        <v>121.115888888889</v>
      </c>
      <c r="H695" s="3">
        <v>42.291426717552056</v>
      </c>
      <c r="I695" s="3">
        <v>0.121316666666667</v>
      </c>
      <c r="J695" s="3">
        <v>94.477450000000005</v>
      </c>
      <c r="K695" s="4">
        <f t="shared" si="43"/>
        <v>0.2272360172093443</v>
      </c>
      <c r="L695" s="3">
        <v>26.657406817581599</v>
      </c>
      <c r="M695" s="3">
        <f t="shared" si="44"/>
        <v>7.7070535484777309</v>
      </c>
      <c r="N695" s="3">
        <f t="shared" si="45"/>
        <v>0.89320103935603934</v>
      </c>
      <c r="O695" s="3">
        <f t="shared" si="46"/>
        <v>1.4107161091778915</v>
      </c>
    </row>
    <row r="696" spans="1:15" x14ac:dyDescent="0.25">
      <c r="A696" s="1" t="s">
        <v>11</v>
      </c>
      <c r="B696" s="14">
        <v>2</v>
      </c>
      <c r="C696" s="15">
        <v>197</v>
      </c>
      <c r="D696" s="3">
        <v>8.4300999999999995</v>
      </c>
      <c r="E696" s="3">
        <v>33.940444444444402</v>
      </c>
      <c r="F696" s="3">
        <v>26.379799999999999</v>
      </c>
      <c r="G696" s="3">
        <v>119.05866666666699</v>
      </c>
      <c r="H696" s="3">
        <v>41.573249412217713</v>
      </c>
      <c r="I696" s="3">
        <v>0.121453333333333</v>
      </c>
      <c r="J696" s="3">
        <v>94.452712500000004</v>
      </c>
      <c r="K696" s="4">
        <f t="shared" si="43"/>
        <v>0.22828349421625665</v>
      </c>
      <c r="L696" s="3">
        <v>26.510640410543299</v>
      </c>
      <c r="M696" s="3">
        <f t="shared" si="44"/>
        <v>7.7038061853158348</v>
      </c>
      <c r="N696" s="3">
        <f t="shared" si="45"/>
        <v>0.88807146112160074</v>
      </c>
      <c r="O696" s="3">
        <f t="shared" si="46"/>
        <v>1.402507023648268</v>
      </c>
    </row>
    <row r="697" spans="1:15" x14ac:dyDescent="0.25">
      <c r="A697" s="1" t="s">
        <v>11</v>
      </c>
      <c r="B697" s="14">
        <v>2</v>
      </c>
      <c r="C697" s="15">
        <v>198</v>
      </c>
      <c r="D697" s="3">
        <v>8.4286555555555598</v>
      </c>
      <c r="E697" s="3">
        <v>33.944555555555603</v>
      </c>
      <c r="F697" s="3">
        <v>26.383600000000001</v>
      </c>
      <c r="G697" s="3">
        <v>117.842444444444</v>
      </c>
      <c r="H697" s="3">
        <v>41.148457498518383</v>
      </c>
      <c r="I697" s="3">
        <v>0.121621111111111</v>
      </c>
      <c r="J697" s="3">
        <v>94.473237499999996</v>
      </c>
      <c r="K697" s="4">
        <f t="shared" si="43"/>
        <v>0.22741437062235148</v>
      </c>
      <c r="L697" s="3">
        <v>26.574605238992799</v>
      </c>
      <c r="M697" s="3">
        <f t="shared" si="44"/>
        <v>7.7018767363309255</v>
      </c>
      <c r="N697" s="3">
        <f t="shared" si="45"/>
        <v>0.88497107446131285</v>
      </c>
      <c r="O697" s="3">
        <f t="shared" si="46"/>
        <v>1.3975501691087198</v>
      </c>
    </row>
    <row r="698" spans="1:15" x14ac:dyDescent="0.25">
      <c r="A698" s="1" t="s">
        <v>11</v>
      </c>
      <c r="B698" s="14">
        <v>2</v>
      </c>
      <c r="C698" s="15">
        <v>199</v>
      </c>
      <c r="D698" s="3">
        <v>8.4283444444444395</v>
      </c>
      <c r="E698" s="3">
        <v>33.949355555555599</v>
      </c>
      <c r="F698" s="3">
        <v>26.387144444444399</v>
      </c>
      <c r="G698" s="3">
        <v>117.125111111111</v>
      </c>
      <c r="H698" s="3">
        <v>40.899109495362559</v>
      </c>
      <c r="I698" s="3">
        <v>0.121807777777778</v>
      </c>
      <c r="J698" s="3">
        <v>94.47345</v>
      </c>
      <c r="K698" s="4">
        <f t="shared" si="43"/>
        <v>0.22740537337544256</v>
      </c>
      <c r="L698" s="3">
        <v>27.027427731473299</v>
      </c>
      <c r="M698" s="3">
        <f t="shared" si="44"/>
        <v>7.7007451266646303</v>
      </c>
      <c r="N698" s="3">
        <f t="shared" si="45"/>
        <v>0.8831882580995154</v>
      </c>
      <c r="O698" s="3">
        <f t="shared" si="46"/>
        <v>1.3946966354165522</v>
      </c>
    </row>
    <row r="699" spans="1:15" x14ac:dyDescent="0.25">
      <c r="A699" s="1" t="s">
        <v>11</v>
      </c>
      <c r="B699" s="14">
        <v>2</v>
      </c>
      <c r="C699" s="15">
        <v>200</v>
      </c>
      <c r="D699" s="3">
        <v>8.4199111111111105</v>
      </c>
      <c r="E699" s="3">
        <v>33.952055555555603</v>
      </c>
      <c r="F699" s="3">
        <v>26.389688888888902</v>
      </c>
      <c r="G699" s="3">
        <v>115.92700000000001</v>
      </c>
      <c r="H699" s="3">
        <v>40.473930856593562</v>
      </c>
      <c r="I699" s="3">
        <v>0.121992222222222</v>
      </c>
      <c r="J699" s="3">
        <v>94.473399999999998</v>
      </c>
      <c r="K699" s="4">
        <f t="shared" si="43"/>
        <v>0.22740749037289479</v>
      </c>
      <c r="L699" s="3">
        <v>27.458216617350299</v>
      </c>
      <c r="M699" s="3">
        <f t="shared" si="44"/>
        <v>7.6987629028572222</v>
      </c>
      <c r="N699" s="3">
        <f t="shared" si="45"/>
        <v>0.87955993448479997</v>
      </c>
      <c r="O699" s="3">
        <f t="shared" si="46"/>
        <v>1.388935711342578</v>
      </c>
    </row>
    <row r="700" spans="1:15" x14ac:dyDescent="0.25">
      <c r="A700" s="1" t="s">
        <v>11</v>
      </c>
      <c r="B700" s="14">
        <v>2</v>
      </c>
      <c r="C700" s="15">
        <v>201</v>
      </c>
      <c r="D700" s="3">
        <v>8.4047666666666707</v>
      </c>
      <c r="E700" s="3">
        <v>33.9544</v>
      </c>
      <c r="F700" s="3">
        <v>26.393811111111098</v>
      </c>
      <c r="G700" s="3">
        <v>113.685777777778</v>
      </c>
      <c r="H700" s="3">
        <v>39.678761542014314</v>
      </c>
      <c r="I700" s="3">
        <v>0.121672222222222</v>
      </c>
      <c r="J700" s="3">
        <v>94.463911111111102</v>
      </c>
      <c r="K700" s="4">
        <f t="shared" si="43"/>
        <v>0.22780926972885462</v>
      </c>
      <c r="L700" s="3">
        <v>27.200697806834601</v>
      </c>
      <c r="M700" s="3">
        <f t="shared" si="44"/>
        <v>7.6950642327341665</v>
      </c>
      <c r="N700" s="3">
        <f t="shared" si="45"/>
        <v>0.87285463747869718</v>
      </c>
      <c r="O700" s="3">
        <f t="shared" si="46"/>
        <v>1.3782844433520309</v>
      </c>
    </row>
    <row r="701" spans="1:15" x14ac:dyDescent="0.25">
      <c r="A701" s="1" t="s">
        <v>11</v>
      </c>
      <c r="B701" s="14">
        <v>2</v>
      </c>
      <c r="C701" s="15">
        <v>202</v>
      </c>
      <c r="D701" s="3">
        <v>8.39746666666667</v>
      </c>
      <c r="E701" s="3">
        <v>33.956722222222197</v>
      </c>
      <c r="F701" s="3">
        <v>26.3983555555556</v>
      </c>
      <c r="G701" s="3">
        <v>111.63311111111101</v>
      </c>
      <c r="H701" s="3">
        <v>38.956673605740214</v>
      </c>
      <c r="I701" s="3">
        <v>0.121566666666667</v>
      </c>
      <c r="J701" s="3">
        <v>94.473100000000002</v>
      </c>
      <c r="K701" s="4">
        <f t="shared" si="43"/>
        <v>0.22742019238113512</v>
      </c>
      <c r="L701" s="3">
        <v>27.114088860510599</v>
      </c>
      <c r="M701" s="3">
        <f t="shared" si="44"/>
        <v>7.6917544697600002</v>
      </c>
      <c r="N701" s="3">
        <f t="shared" si="45"/>
        <v>0.86727190363887408</v>
      </c>
      <c r="O701" s="3">
        <f t="shared" si="46"/>
        <v>1.3693831857188741</v>
      </c>
    </row>
    <row r="702" spans="1:15" x14ac:dyDescent="0.25">
      <c r="A702" s="1" t="s">
        <v>11</v>
      </c>
      <c r="B702" s="14">
        <v>2</v>
      </c>
      <c r="C702" s="15">
        <v>203</v>
      </c>
      <c r="D702" s="3">
        <v>8.4136666666666695</v>
      </c>
      <c r="E702" s="3">
        <v>33.964944444444399</v>
      </c>
      <c r="F702" s="3">
        <v>26.4025</v>
      </c>
      <c r="G702" s="3">
        <v>110.56699999999999</v>
      </c>
      <c r="H702" s="3">
        <v>38.600691411514084</v>
      </c>
      <c r="I702" s="3">
        <v>0.12189</v>
      </c>
      <c r="J702" s="3">
        <v>94.468955555555496</v>
      </c>
      <c r="K702" s="4">
        <f t="shared" si="43"/>
        <v>0.22759567240046599</v>
      </c>
      <c r="L702" s="3">
        <v>27.091218021036301</v>
      </c>
      <c r="M702" s="3">
        <f t="shared" si="44"/>
        <v>7.6902648231708337</v>
      </c>
      <c r="N702" s="3">
        <f t="shared" si="45"/>
        <v>0.86596319557866697</v>
      </c>
      <c r="O702" s="3">
        <f t="shared" si="46"/>
        <v>1.3671927189453337</v>
      </c>
    </row>
    <row r="703" spans="1:15" x14ac:dyDescent="0.25">
      <c r="A703" s="1" t="s">
        <v>11</v>
      </c>
      <c r="B703" s="14">
        <v>2</v>
      </c>
      <c r="C703" s="15">
        <v>204</v>
      </c>
      <c r="D703" s="3">
        <v>8.4150444444444492</v>
      </c>
      <c r="E703" s="3">
        <v>33.969377777777801</v>
      </c>
      <c r="F703" s="3">
        <v>26.404766666666699</v>
      </c>
      <c r="G703" s="3">
        <v>110.487888888889</v>
      </c>
      <c r="H703" s="3">
        <v>38.575371482463353</v>
      </c>
      <c r="I703" s="3">
        <v>0.121932222222222</v>
      </c>
      <c r="J703" s="3">
        <v>94.4667666666667</v>
      </c>
      <c r="K703" s="4">
        <f t="shared" si="43"/>
        <v>0.2276883553029114</v>
      </c>
      <c r="L703" s="3">
        <v>27.3880060295851</v>
      </c>
      <c r="M703" s="3">
        <f t="shared" si="44"/>
        <v>7.6901562427839814</v>
      </c>
      <c r="N703" s="3">
        <f t="shared" si="45"/>
        <v>0.86587921130137335</v>
      </c>
      <c r="O703" s="3">
        <f t="shared" si="46"/>
        <v>1.3670502515732257</v>
      </c>
    </row>
    <row r="704" spans="1:15" x14ac:dyDescent="0.25">
      <c r="A704" s="1" t="s">
        <v>11</v>
      </c>
      <c r="B704" s="14">
        <v>2</v>
      </c>
      <c r="C704" s="15">
        <v>205</v>
      </c>
      <c r="D704" s="3">
        <v>8.4052777777777798</v>
      </c>
      <c r="E704" s="3">
        <v>33.970555555555599</v>
      </c>
      <c r="F704" s="3">
        <v>26.4067222222222</v>
      </c>
      <c r="G704" s="3">
        <v>110.538222222222</v>
      </c>
      <c r="H704" s="3">
        <v>38.584883858896021</v>
      </c>
      <c r="I704" s="3">
        <v>0.121428888888889</v>
      </c>
      <c r="J704" s="3">
        <v>94.466433333333299</v>
      </c>
      <c r="K704" s="4">
        <f t="shared" si="43"/>
        <v>0.22770246963891597</v>
      </c>
      <c r="L704" s="3">
        <v>27.9954945743536</v>
      </c>
      <c r="M704" s="3">
        <f t="shared" si="44"/>
        <v>7.6901235323773145</v>
      </c>
      <c r="N704" s="3">
        <f t="shared" si="45"/>
        <v>0.86522835330617243</v>
      </c>
      <c r="O704" s="3">
        <f t="shared" si="46"/>
        <v>1.366063916324691</v>
      </c>
    </row>
    <row r="705" spans="1:15" x14ac:dyDescent="0.25">
      <c r="A705" s="1" t="s">
        <v>11</v>
      </c>
      <c r="B705" s="14">
        <v>2</v>
      </c>
      <c r="C705" s="15">
        <v>206</v>
      </c>
      <c r="D705" s="3">
        <v>8.3926666666666705</v>
      </c>
      <c r="E705" s="3">
        <v>33.970822222222203</v>
      </c>
      <c r="F705" s="3">
        <v>26.409077777777799</v>
      </c>
      <c r="G705" s="3">
        <v>110.302222222222</v>
      </c>
      <c r="H705" s="3">
        <v>38.491851029851802</v>
      </c>
      <c r="I705" s="3">
        <v>0.121807777777778</v>
      </c>
      <c r="J705" s="3">
        <v>94.451075000000003</v>
      </c>
      <c r="K705" s="4">
        <f t="shared" si="43"/>
        <v>0.22835284168765288</v>
      </c>
      <c r="L705" s="3">
        <v>28.168783721854201</v>
      </c>
      <c r="M705" s="3">
        <f t="shared" si="44"/>
        <v>7.6896083516666662</v>
      </c>
      <c r="N705" s="3">
        <f t="shared" si="45"/>
        <v>0.86365602841481448</v>
      </c>
      <c r="O705" s="3">
        <f t="shared" si="46"/>
        <v>1.3636176817481478</v>
      </c>
    </row>
    <row r="706" spans="1:15" x14ac:dyDescent="0.25">
      <c r="A706" s="1" t="s">
        <v>11</v>
      </c>
      <c r="B706" s="14">
        <v>2</v>
      </c>
      <c r="C706" s="15">
        <v>207</v>
      </c>
      <c r="D706" s="3">
        <v>8.3788777777777792</v>
      </c>
      <c r="E706" s="3">
        <v>33.9716666666667</v>
      </c>
      <c r="F706" s="3">
        <v>26.4117777777778</v>
      </c>
      <c r="G706" s="3">
        <v>109.49077777777801</v>
      </c>
      <c r="H706" s="3">
        <v>38.197209043904245</v>
      </c>
      <c r="I706" s="3">
        <v>0.12149111111111099</v>
      </c>
      <c r="J706" s="3">
        <v>94.452037500000003</v>
      </c>
      <c r="K706" s="4">
        <f t="shared" si="43"/>
        <v>0.22831208005118128</v>
      </c>
      <c r="L706" s="3">
        <v>28.146386410262998</v>
      </c>
      <c r="M706" s="3">
        <f t="shared" si="44"/>
        <v>7.6881761458867137</v>
      </c>
      <c r="N706" s="3">
        <f t="shared" si="45"/>
        <v>0.86060089363667225</v>
      </c>
      <c r="O706" s="3">
        <f t="shared" si="46"/>
        <v>1.3588018347303765</v>
      </c>
    </row>
    <row r="707" spans="1:15" x14ac:dyDescent="0.25">
      <c r="A707" s="1" t="s">
        <v>11</v>
      </c>
      <c r="B707" s="14">
        <v>2</v>
      </c>
      <c r="C707" s="15">
        <v>208</v>
      </c>
      <c r="D707" s="3">
        <v>8.3676222222222201</v>
      </c>
      <c r="E707" s="3">
        <v>33.973744444444399</v>
      </c>
      <c r="F707" s="3">
        <v>26.4149888888889</v>
      </c>
      <c r="G707" s="3">
        <v>108.16455555555601</v>
      </c>
      <c r="H707" s="3">
        <v>37.725639672116237</v>
      </c>
      <c r="I707" s="3">
        <v>0.121204444444444</v>
      </c>
      <c r="J707" s="3">
        <v>94.450037499999993</v>
      </c>
      <c r="K707" s="4">
        <f t="shared" si="43"/>
        <v>0.22839678002073271</v>
      </c>
      <c r="L707" s="3">
        <v>27.9792781833488</v>
      </c>
      <c r="M707" s="3">
        <f t="shared" si="44"/>
        <v>7.6859653262243528</v>
      </c>
      <c r="N707" s="3">
        <f t="shared" si="45"/>
        <v>0.85651346666781325</v>
      </c>
      <c r="O707" s="3">
        <f t="shared" si="46"/>
        <v>1.3523160504626286</v>
      </c>
    </row>
    <row r="708" spans="1:15" x14ac:dyDescent="0.25">
      <c r="A708" s="1" t="s">
        <v>11</v>
      </c>
      <c r="B708" s="14">
        <v>2</v>
      </c>
      <c r="C708" s="15">
        <v>209</v>
      </c>
      <c r="D708" s="3">
        <v>8.3582333333333292</v>
      </c>
      <c r="E708" s="3">
        <v>33.977400000000003</v>
      </c>
      <c r="F708" s="3">
        <v>26.419611111111099</v>
      </c>
      <c r="G708" s="3">
        <v>106.484666666667</v>
      </c>
      <c r="H708" s="3">
        <v>37.132866528914562</v>
      </c>
      <c r="I708" s="3">
        <v>0.12207111111111101</v>
      </c>
      <c r="J708" s="3">
        <v>94.457433333333299</v>
      </c>
      <c r="K708" s="4">
        <f t="shared" ref="K708:K771" si="47">(-1/0.25)*LN(J708/100)</f>
        <v>0.22808357553794739</v>
      </c>
      <c r="L708" s="3">
        <v>27.5986677995792</v>
      </c>
      <c r="M708" s="3">
        <f t="shared" si="44"/>
        <v>7.6832215520033342</v>
      </c>
      <c r="N708" s="3">
        <f t="shared" si="45"/>
        <v>0.85173484978382263</v>
      </c>
      <c r="O708" s="3">
        <f t="shared" si="46"/>
        <v>1.3447105258104899</v>
      </c>
    </row>
    <row r="709" spans="1:15" x14ac:dyDescent="0.25">
      <c r="A709" s="1" t="s">
        <v>11</v>
      </c>
      <c r="B709" s="14">
        <v>2</v>
      </c>
      <c r="C709" s="15">
        <v>210</v>
      </c>
      <c r="D709" s="3">
        <v>8.3433444444444493</v>
      </c>
      <c r="E709" s="3">
        <v>33.980200000000004</v>
      </c>
      <c r="F709" s="3">
        <v>26.423411111111101</v>
      </c>
      <c r="G709" s="3">
        <v>105.679777777778</v>
      </c>
      <c r="H709" s="3">
        <v>36.840673223738342</v>
      </c>
      <c r="I709" s="3">
        <v>0.121865555555556</v>
      </c>
      <c r="J709" s="3">
        <v>94.459166666666704</v>
      </c>
      <c r="K709" s="4">
        <f t="shared" si="47"/>
        <v>0.22801017454159417</v>
      </c>
      <c r="L709" s="3">
        <v>27.976271650794299</v>
      </c>
      <c r="M709" s="3">
        <f t="shared" si="44"/>
        <v>7.6817902606457409</v>
      </c>
      <c r="N709" s="3">
        <f t="shared" si="45"/>
        <v>0.84865711740452432</v>
      </c>
      <c r="O709" s="3">
        <f t="shared" si="46"/>
        <v>1.3398612385704511</v>
      </c>
    </row>
    <row r="710" spans="1:15" x14ac:dyDescent="0.25">
      <c r="A710" s="1" t="s">
        <v>11</v>
      </c>
      <c r="B710" s="14">
        <v>2</v>
      </c>
      <c r="C710" s="15">
        <v>211</v>
      </c>
      <c r="D710" s="3">
        <v>8.3204777777777803</v>
      </c>
      <c r="E710" s="3">
        <v>33.983455555555601</v>
      </c>
      <c r="F710" s="3">
        <v>26.4291444444444</v>
      </c>
      <c r="G710" s="3">
        <v>104.821444444444</v>
      </c>
      <c r="H710" s="3">
        <v>36.523704815255947</v>
      </c>
      <c r="I710" s="3">
        <v>0.121335555555556</v>
      </c>
      <c r="J710" s="3">
        <v>94.455766666666705</v>
      </c>
      <c r="K710" s="4">
        <f t="shared" si="47"/>
        <v>0.2281541546892881</v>
      </c>
      <c r="L710" s="3">
        <v>28.682432459748899</v>
      </c>
      <c r="M710" s="3">
        <f t="shared" si="44"/>
        <v>7.6801863924578235</v>
      </c>
      <c r="N710" s="3">
        <f t="shared" si="45"/>
        <v>0.84485901041154476</v>
      </c>
      <c r="O710" s="3">
        <f t="shared" si="46"/>
        <v>1.3339008520741369</v>
      </c>
    </row>
    <row r="711" spans="1:15" x14ac:dyDescent="0.25">
      <c r="A711" s="1" t="s">
        <v>11</v>
      </c>
      <c r="B711" s="14">
        <v>2</v>
      </c>
      <c r="C711" s="15">
        <v>212</v>
      </c>
      <c r="D711" s="3">
        <v>8.3038888888888902</v>
      </c>
      <c r="E711" s="3">
        <v>33.985611111111098</v>
      </c>
      <c r="F711" s="3">
        <v>26.433922222222201</v>
      </c>
      <c r="G711" s="3">
        <v>103.732444444444</v>
      </c>
      <c r="H711" s="3">
        <v>36.131467530055964</v>
      </c>
      <c r="I711" s="3">
        <v>0.121793333333333</v>
      </c>
      <c r="J711" s="3">
        <v>94.456777777777802</v>
      </c>
      <c r="K711" s="4">
        <f t="shared" si="47"/>
        <v>0.22811133652222243</v>
      </c>
      <c r="L711" s="3">
        <v>28.673867550067701</v>
      </c>
      <c r="M711" s="3">
        <f t="shared" si="44"/>
        <v>7.6782926984398143</v>
      </c>
      <c r="N711" s="3">
        <f t="shared" si="45"/>
        <v>0.84100846630617199</v>
      </c>
      <c r="O711" s="3">
        <f t="shared" si="46"/>
        <v>1.3278193258246898</v>
      </c>
    </row>
    <row r="712" spans="1:15" x14ac:dyDescent="0.25">
      <c r="A712" s="1" t="s">
        <v>11</v>
      </c>
      <c r="B712" s="14">
        <v>2</v>
      </c>
      <c r="C712" s="15">
        <v>213</v>
      </c>
      <c r="D712" s="3">
        <v>8.2926000000000002</v>
      </c>
      <c r="E712" s="3">
        <v>33.986966666666703</v>
      </c>
      <c r="F712" s="3">
        <v>26.436777777777799</v>
      </c>
      <c r="G712" s="3">
        <v>102.922444444444</v>
      </c>
      <c r="H712" s="3">
        <v>35.840719589400692</v>
      </c>
      <c r="I712" s="3">
        <v>0.121564444444444</v>
      </c>
      <c r="J712" s="3">
        <v>94.457233333333306</v>
      </c>
      <c r="K712" s="4">
        <f t="shared" si="47"/>
        <v>0.22809204497035404</v>
      </c>
      <c r="L712" s="3">
        <v>28.987874682061001</v>
      </c>
      <c r="M712" s="3">
        <f t="shared" si="44"/>
        <v>7.6768967668188877</v>
      </c>
      <c r="N712" s="3">
        <f t="shared" si="45"/>
        <v>0.83823637388195449</v>
      </c>
      <c r="O712" s="3">
        <f t="shared" si="46"/>
        <v>1.3234364724330647</v>
      </c>
    </row>
    <row r="713" spans="1:15" x14ac:dyDescent="0.25">
      <c r="A713" s="1" t="s">
        <v>11</v>
      </c>
      <c r="B713" s="14">
        <v>2</v>
      </c>
      <c r="C713" s="15">
        <v>214</v>
      </c>
      <c r="D713" s="3">
        <v>8.2826333333333295</v>
      </c>
      <c r="E713" s="3">
        <v>33.988622222222197</v>
      </c>
      <c r="F713" s="3">
        <v>26.439577777777799</v>
      </c>
      <c r="G713" s="3">
        <v>102.33011111111099</v>
      </c>
      <c r="H713" s="3">
        <v>35.626970913402943</v>
      </c>
      <c r="I713" s="3">
        <v>0.121995555555556</v>
      </c>
      <c r="J713" s="3">
        <v>94.455822222222196</v>
      </c>
      <c r="K713" s="4">
        <f t="shared" si="47"/>
        <v>0.22815180203084862</v>
      </c>
      <c r="L713" s="3">
        <v>28.8992437773801</v>
      </c>
      <c r="M713" s="3">
        <f t="shared" si="44"/>
        <v>7.6758573210248606</v>
      </c>
      <c r="N713" s="3">
        <f t="shared" si="45"/>
        <v>0.83608818248174754</v>
      </c>
      <c r="O713" s="3">
        <f t="shared" si="46"/>
        <v>1.3200463126806361</v>
      </c>
    </row>
    <row r="714" spans="1:15" x14ac:dyDescent="0.25">
      <c r="A714" s="1" t="s">
        <v>11</v>
      </c>
      <c r="B714" s="14">
        <v>2</v>
      </c>
      <c r="C714" s="15">
        <v>215</v>
      </c>
      <c r="D714" s="3">
        <v>8.2699888888888893</v>
      </c>
      <c r="E714" s="3">
        <v>33.990166666666703</v>
      </c>
      <c r="F714" s="3">
        <v>26.442811111111101</v>
      </c>
      <c r="G714" s="3">
        <v>101.94844444444399</v>
      </c>
      <c r="H714" s="3">
        <v>35.484442426677973</v>
      </c>
      <c r="I714" s="3">
        <v>0.121943333333333</v>
      </c>
      <c r="J714" s="3">
        <v>94.457277777777804</v>
      </c>
      <c r="K714" s="4">
        <f t="shared" si="47"/>
        <v>0.22809016287271142</v>
      </c>
      <c r="L714" s="3">
        <v>28.678389615528801</v>
      </c>
      <c r="M714" s="3">
        <f t="shared" si="44"/>
        <v>7.6751185495756475</v>
      </c>
      <c r="N714" s="3">
        <f t="shared" si="45"/>
        <v>0.8342449508169274</v>
      </c>
      <c r="O714" s="3">
        <f t="shared" si="46"/>
        <v>1.3171598754221119</v>
      </c>
    </row>
    <row r="715" spans="1:15" x14ac:dyDescent="0.25">
      <c r="A715" s="1" t="s">
        <v>11</v>
      </c>
      <c r="B715" s="14">
        <v>2</v>
      </c>
      <c r="C715" s="15">
        <v>216</v>
      </c>
      <c r="D715" s="3">
        <v>8.2562444444444392</v>
      </c>
      <c r="E715" s="3">
        <v>33.991422222222198</v>
      </c>
      <c r="F715" s="3">
        <v>26.4454777777778</v>
      </c>
      <c r="G715" s="3">
        <v>101.380222222222</v>
      </c>
      <c r="H715" s="3">
        <v>35.276193739128374</v>
      </c>
      <c r="I715" s="3">
        <v>0.121745555555556</v>
      </c>
      <c r="J715" s="3">
        <v>94.462288888888907</v>
      </c>
      <c r="K715" s="4">
        <f t="shared" si="47"/>
        <v>0.22787796204245589</v>
      </c>
      <c r="L715" s="3">
        <v>28.589734386715602</v>
      </c>
      <c r="M715" s="3">
        <f t="shared" si="44"/>
        <v>7.6740757717603705</v>
      </c>
      <c r="N715" s="3">
        <f t="shared" si="45"/>
        <v>0.83188698880596457</v>
      </c>
      <c r="O715" s="3">
        <f t="shared" si="46"/>
        <v>1.3134531908889271</v>
      </c>
    </row>
    <row r="716" spans="1:15" x14ac:dyDescent="0.25">
      <c r="A716" s="1" t="s">
        <v>11</v>
      </c>
      <c r="B716" s="14">
        <v>2</v>
      </c>
      <c r="C716" s="15">
        <v>217</v>
      </c>
      <c r="D716" s="3">
        <v>8.2394666666666705</v>
      </c>
      <c r="E716" s="3">
        <v>33.993133333333297</v>
      </c>
      <c r="F716" s="3">
        <v>26.448888888888899</v>
      </c>
      <c r="G716" s="3">
        <v>100.19577777777801</v>
      </c>
      <c r="H716" s="3">
        <v>34.85150511396094</v>
      </c>
      <c r="I716" s="3">
        <v>0.122015555555556</v>
      </c>
      <c r="J716" s="3">
        <v>94.464977777777804</v>
      </c>
      <c r="K716" s="4">
        <f t="shared" si="47"/>
        <v>0.22776410282302081</v>
      </c>
      <c r="L716" s="3">
        <v>28.602540294853899</v>
      </c>
      <c r="M716" s="3">
        <f t="shared" si="44"/>
        <v>7.6720353469066671</v>
      </c>
      <c r="N716" s="3">
        <f t="shared" si="45"/>
        <v>0.82787121505149708</v>
      </c>
      <c r="O716" s="3">
        <f t="shared" si="46"/>
        <v>1.307101978304831</v>
      </c>
    </row>
    <row r="717" spans="1:15" x14ac:dyDescent="0.25">
      <c r="A717" s="1" t="s">
        <v>11</v>
      </c>
      <c r="B717" s="14">
        <v>2</v>
      </c>
      <c r="C717" s="15">
        <v>218</v>
      </c>
      <c r="D717" s="3">
        <v>8.2259444444444405</v>
      </c>
      <c r="E717" s="3">
        <v>33.994799999999998</v>
      </c>
      <c r="F717" s="3">
        <v>26.4531555555556</v>
      </c>
      <c r="G717" s="3">
        <v>99.903999999999996</v>
      </c>
      <c r="H717" s="3">
        <v>34.739950450782565</v>
      </c>
      <c r="I717" s="3">
        <v>0.121947777777778</v>
      </c>
      <c r="J717" s="3">
        <v>94.463044444444407</v>
      </c>
      <c r="K717" s="4">
        <f t="shared" si="47"/>
        <v>0.2278459682153843</v>
      </c>
      <c r="L717" s="3">
        <v>28.789456796807901</v>
      </c>
      <c r="M717" s="3">
        <f t="shared" si="44"/>
        <v>7.6714291699263892</v>
      </c>
      <c r="N717" s="3">
        <f t="shared" si="45"/>
        <v>0.82619829619466634</v>
      </c>
      <c r="O717" s="3">
        <f t="shared" si="46"/>
        <v>1.3044919116057774</v>
      </c>
    </row>
    <row r="718" spans="1:15" x14ac:dyDescent="0.25">
      <c r="A718" s="1" t="s">
        <v>11</v>
      </c>
      <c r="B718" s="14">
        <v>2</v>
      </c>
      <c r="C718" s="15">
        <v>219</v>
      </c>
      <c r="D718" s="3">
        <v>8.21763333333333</v>
      </c>
      <c r="E718" s="3">
        <v>33.9966333333333</v>
      </c>
      <c r="F718" s="3">
        <v>26.456288888888899</v>
      </c>
      <c r="G718" s="3">
        <v>99.194666666666706</v>
      </c>
      <c r="H718" s="3">
        <v>34.487383481048113</v>
      </c>
      <c r="I718" s="3">
        <v>0.12204</v>
      </c>
      <c r="J718" s="3">
        <v>94.462766666666695</v>
      </c>
      <c r="K718" s="4">
        <f t="shared" si="47"/>
        <v>0.22785773062205938</v>
      </c>
      <c r="L718" s="3">
        <v>28.812369091051298</v>
      </c>
      <c r="M718" s="3">
        <f t="shared" si="44"/>
        <v>7.6702275417608332</v>
      </c>
      <c r="N718" s="3">
        <f t="shared" si="45"/>
        <v>0.82393766992408879</v>
      </c>
      <c r="O718" s="3">
        <f t="shared" si="46"/>
        <v>1.3009090120107554</v>
      </c>
    </row>
    <row r="719" spans="1:15" x14ac:dyDescent="0.25">
      <c r="A719" s="1" t="s">
        <v>11</v>
      </c>
      <c r="B719" s="14">
        <v>2</v>
      </c>
      <c r="C719" s="15">
        <v>220</v>
      </c>
      <c r="D719" s="3">
        <v>8.2061333333333302</v>
      </c>
      <c r="E719" s="3">
        <v>33.9990666666667</v>
      </c>
      <c r="F719" s="3">
        <v>26.4599222222222</v>
      </c>
      <c r="G719" s="3">
        <v>99.064666666666696</v>
      </c>
      <c r="H719" s="3">
        <v>34.433967259402422</v>
      </c>
      <c r="I719" s="3">
        <v>0.122102222222222</v>
      </c>
      <c r="J719" s="3">
        <v>94.460288888888897</v>
      </c>
      <c r="K719" s="4">
        <f t="shared" si="47"/>
        <v>0.22796265281996284</v>
      </c>
      <c r="L719" s="3">
        <v>29.013190081124101</v>
      </c>
      <c r="M719" s="3">
        <f t="shared" si="44"/>
        <v>7.6698974214733333</v>
      </c>
      <c r="N719" s="3">
        <f t="shared" si="45"/>
        <v>0.82279870623608864</v>
      </c>
      <c r="O719" s="3">
        <f t="shared" si="46"/>
        <v>1.2991441860227553</v>
      </c>
    </row>
    <row r="720" spans="1:15" x14ac:dyDescent="0.25">
      <c r="A720" s="1" t="s">
        <v>11</v>
      </c>
      <c r="B720" s="14">
        <v>2</v>
      </c>
      <c r="C720" s="15">
        <v>221</v>
      </c>
      <c r="D720" s="3">
        <v>8.1985111111111095</v>
      </c>
      <c r="E720" s="3">
        <v>34.0005555555556</v>
      </c>
      <c r="F720" s="3">
        <v>26.4614222222222</v>
      </c>
      <c r="G720" s="3">
        <v>99.130111111111106</v>
      </c>
      <c r="H720" s="3">
        <v>34.451235816462003</v>
      </c>
      <c r="I720" s="3">
        <v>0.1221</v>
      </c>
      <c r="J720" s="3">
        <v>94.452788888888904</v>
      </c>
      <c r="K720" s="4">
        <f t="shared" si="47"/>
        <v>0.22828025920665274</v>
      </c>
      <c r="L720" s="3">
        <v>28.849466209175201</v>
      </c>
      <c r="M720" s="3">
        <f t="shared" si="44"/>
        <v>7.6699157674799077</v>
      </c>
      <c r="N720" s="3">
        <f t="shared" si="45"/>
        <v>0.82239625989270115</v>
      </c>
      <c r="O720" s="3">
        <f t="shared" si="46"/>
        <v>1.2985403537319604</v>
      </c>
    </row>
    <row r="721" spans="1:15" x14ac:dyDescent="0.25">
      <c r="A721" s="1" t="s">
        <v>11</v>
      </c>
      <c r="B721" s="14">
        <v>2</v>
      </c>
      <c r="C721" s="15">
        <v>222</v>
      </c>
      <c r="D721" s="3">
        <v>8.1818333333333406</v>
      </c>
      <c r="E721" s="3">
        <v>34.001544444444399</v>
      </c>
      <c r="F721" s="3">
        <v>26.464400000000001</v>
      </c>
      <c r="G721" s="3">
        <v>99.340333333333305</v>
      </c>
      <c r="H721" s="3">
        <v>34.5117173499602</v>
      </c>
      <c r="I721" s="3">
        <v>0.1221</v>
      </c>
      <c r="J721" s="3">
        <v>94.462511111111098</v>
      </c>
      <c r="K721" s="4">
        <f t="shared" si="47"/>
        <v>0.22786855206675333</v>
      </c>
      <c r="L721" s="3">
        <v>29.568361059846701</v>
      </c>
      <c r="M721" s="3">
        <f t="shared" si="44"/>
        <v>7.6700605546687504</v>
      </c>
      <c r="N721" s="3">
        <f t="shared" si="45"/>
        <v>0.82166848760044486</v>
      </c>
      <c r="O721" s="3">
        <f t="shared" si="46"/>
        <v>1.2974647029504454</v>
      </c>
    </row>
    <row r="722" spans="1:15" x14ac:dyDescent="0.25">
      <c r="A722" s="1" t="s">
        <v>11</v>
      </c>
      <c r="B722" s="14">
        <v>2</v>
      </c>
      <c r="C722" s="15">
        <v>223</v>
      </c>
      <c r="D722" s="3">
        <v>8.1619333333333302</v>
      </c>
      <c r="E722" s="3">
        <v>34.000944444444499</v>
      </c>
      <c r="F722" s="3">
        <v>26.466733333333298</v>
      </c>
      <c r="G722" s="3">
        <v>99.433444444444405</v>
      </c>
      <c r="H722" s="3">
        <v>34.528651216934279</v>
      </c>
      <c r="I722" s="3">
        <v>0.122251111111111</v>
      </c>
      <c r="J722" s="3">
        <v>94.462188888888903</v>
      </c>
      <c r="K722" s="4">
        <f t="shared" si="47"/>
        <v>0.22788219653874475</v>
      </c>
      <c r="L722" s="3">
        <v>29.694144227658999</v>
      </c>
      <c r="M722" s="3">
        <f t="shared" si="44"/>
        <v>7.6699865311802773</v>
      </c>
      <c r="N722" s="3">
        <f t="shared" si="45"/>
        <v>0.82043246068468112</v>
      </c>
      <c r="O722" s="3">
        <f t="shared" si="46"/>
        <v>1.2955910281269034</v>
      </c>
    </row>
    <row r="723" spans="1:15" x14ac:dyDescent="0.25">
      <c r="A723" s="1" t="s">
        <v>11</v>
      </c>
      <c r="B723" s="14">
        <v>2</v>
      </c>
      <c r="C723" s="15">
        <v>224</v>
      </c>
      <c r="D723" s="3">
        <v>8.1458777777777804</v>
      </c>
      <c r="E723" s="3">
        <v>34.001266666666702</v>
      </c>
      <c r="F723" s="3">
        <v>26.4698666666667</v>
      </c>
      <c r="G723" s="3">
        <v>99.482888888888894</v>
      </c>
      <c r="H723" s="3">
        <v>34.533528759999186</v>
      </c>
      <c r="I723" s="3">
        <v>0.122136666666667</v>
      </c>
      <c r="J723" s="3">
        <v>94.461655555555495</v>
      </c>
      <c r="K723" s="4">
        <f t="shared" si="47"/>
        <v>0.22790478059466326</v>
      </c>
      <c r="L723" s="3">
        <v>28.900901643335398</v>
      </c>
      <c r="M723" s="3">
        <f t="shared" si="44"/>
        <v>7.6698866006992592</v>
      </c>
      <c r="N723" s="3">
        <f t="shared" si="45"/>
        <v>0.81937491348033598</v>
      </c>
      <c r="O723" s="3">
        <f t="shared" si="46"/>
        <v>1.2939825470744104</v>
      </c>
    </row>
    <row r="724" spans="1:15" x14ac:dyDescent="0.25">
      <c r="A724" s="1" t="s">
        <v>11</v>
      </c>
      <c r="B724" s="14">
        <v>2</v>
      </c>
      <c r="C724" s="15">
        <v>225</v>
      </c>
      <c r="D724" s="3">
        <v>8.1238333333333301</v>
      </c>
      <c r="E724" s="3">
        <v>34.000666666666703</v>
      </c>
      <c r="F724" s="3">
        <v>26.472066666666699</v>
      </c>
      <c r="G724" s="3">
        <v>99.669777777777796</v>
      </c>
      <c r="H724" s="3">
        <v>34.581304218814388</v>
      </c>
      <c r="I724" s="3">
        <v>0.122017777777778</v>
      </c>
      <c r="J724" s="3">
        <v>94.465999999999994</v>
      </c>
      <c r="K724" s="4">
        <f t="shared" si="47"/>
        <v>0.22772081835017366</v>
      </c>
      <c r="L724" s="3">
        <v>28.983291150072102</v>
      </c>
      <c r="M724" s="3">
        <f t="shared" si="44"/>
        <v>7.6699350611486103</v>
      </c>
      <c r="N724" s="3">
        <f t="shared" si="45"/>
        <v>0.81819229353392564</v>
      </c>
      <c r="O724" s="3">
        <f t="shared" si="46"/>
        <v>1.2922071907228145</v>
      </c>
    </row>
    <row r="725" spans="1:15" x14ac:dyDescent="0.25">
      <c r="A725" s="1" t="s">
        <v>11</v>
      </c>
      <c r="B725" s="14">
        <v>2</v>
      </c>
      <c r="C725" s="15">
        <v>226</v>
      </c>
      <c r="D725" s="3">
        <v>8.1034000000000006</v>
      </c>
      <c r="E725" s="3">
        <v>34.001055555555602</v>
      </c>
      <c r="F725" s="3">
        <v>26.476044444444401</v>
      </c>
      <c r="G725" s="3">
        <v>99.039111111111097</v>
      </c>
      <c r="H725" s="3">
        <v>34.346952985502185</v>
      </c>
      <c r="I725" s="3">
        <v>0.122021111111111</v>
      </c>
      <c r="J725" s="3">
        <v>94.467988888888897</v>
      </c>
      <c r="K725" s="4">
        <f t="shared" si="47"/>
        <v>0.22763660316366649</v>
      </c>
      <c r="L725" s="3">
        <v>28.954516814824199</v>
      </c>
      <c r="M725" s="3">
        <f t="shared" si="44"/>
        <v>7.6687254218838889</v>
      </c>
      <c r="N725" s="3">
        <f t="shared" si="45"/>
        <v>0.81527141160426664</v>
      </c>
      <c r="O725" s="3">
        <f t="shared" si="46"/>
        <v>1.2876285066753779</v>
      </c>
    </row>
    <row r="726" spans="1:15" x14ac:dyDescent="0.25">
      <c r="A726" s="1" t="s">
        <v>11</v>
      </c>
      <c r="B726" s="14">
        <v>2</v>
      </c>
      <c r="C726" s="15">
        <v>227</v>
      </c>
      <c r="D726" s="3">
        <v>8.0932888888888908</v>
      </c>
      <c r="E726" s="3">
        <v>34.002155555555603</v>
      </c>
      <c r="F726" s="3">
        <v>26.478899999999999</v>
      </c>
      <c r="G726" s="3">
        <v>97.256555555555593</v>
      </c>
      <c r="H726" s="3">
        <v>33.721349595976847</v>
      </c>
      <c r="I726" s="3">
        <v>0.121928888888889</v>
      </c>
      <c r="J726" s="3">
        <v>94.466644444444398</v>
      </c>
      <c r="K726" s="4">
        <f t="shared" si="47"/>
        <v>0.22769353055366581</v>
      </c>
      <c r="L726" s="3">
        <v>29.032011495299699</v>
      </c>
      <c r="M726" s="3">
        <f t="shared" si="44"/>
        <v>7.6658334457474071</v>
      </c>
      <c r="N726" s="3">
        <f t="shared" si="45"/>
        <v>0.81050985306147172</v>
      </c>
      <c r="O726" s="3">
        <f t="shared" si="46"/>
        <v>1.2800305210407315</v>
      </c>
    </row>
    <row r="727" spans="1:15" x14ac:dyDescent="0.25">
      <c r="A727" s="1" t="s">
        <v>11</v>
      </c>
      <c r="B727" s="14">
        <v>2</v>
      </c>
      <c r="C727" s="15">
        <v>228</v>
      </c>
      <c r="D727" s="3">
        <v>8.0855777777777806</v>
      </c>
      <c r="E727" s="3">
        <v>34.0043111111111</v>
      </c>
      <c r="F727" s="3">
        <v>26.482466666666699</v>
      </c>
      <c r="G727" s="3">
        <v>95.7192222222222</v>
      </c>
      <c r="H727" s="3">
        <v>33.183118169858098</v>
      </c>
      <c r="I727" s="3">
        <v>0.12214777777777799</v>
      </c>
      <c r="J727" s="3">
        <v>94.466899999999995</v>
      </c>
      <c r="K727" s="4">
        <f t="shared" si="47"/>
        <v>0.22768270958245726</v>
      </c>
      <c r="L727" s="3">
        <v>28.759863224455099</v>
      </c>
      <c r="M727" s="3">
        <f t="shared" si="44"/>
        <v>7.663351391037315</v>
      </c>
      <c r="N727" s="3">
        <f t="shared" si="45"/>
        <v>0.8064912216896396</v>
      </c>
      <c r="O727" s="3">
        <f t="shared" si="46"/>
        <v>1.2736121639881581</v>
      </c>
    </row>
    <row r="728" spans="1:15" x14ac:dyDescent="0.25">
      <c r="A728" s="1" t="s">
        <v>11</v>
      </c>
      <c r="B728" s="14">
        <v>2</v>
      </c>
      <c r="C728" s="15">
        <v>229</v>
      </c>
      <c r="D728" s="3">
        <v>8.0797666666666696</v>
      </c>
      <c r="E728" s="3">
        <v>34.009677777777803</v>
      </c>
      <c r="F728" s="3">
        <v>26.486988888888899</v>
      </c>
      <c r="G728" s="3">
        <v>94.996777777777794</v>
      </c>
      <c r="H728" s="3">
        <v>32.929599159081292</v>
      </c>
      <c r="I728" s="3">
        <v>0.12194000000000001</v>
      </c>
      <c r="J728" s="3">
        <v>94.462299999999999</v>
      </c>
      <c r="K728" s="4">
        <f t="shared" si="47"/>
        <v>0.22787749154314552</v>
      </c>
      <c r="L728" s="3">
        <v>28.646931167070999</v>
      </c>
      <c r="M728" s="3">
        <f t="shared" si="44"/>
        <v>7.6621615258462503</v>
      </c>
      <c r="N728" s="3">
        <f t="shared" si="45"/>
        <v>0.80445339833638541</v>
      </c>
      <c r="O728" s="3">
        <f t="shared" si="46"/>
        <v>1.2703675831063859</v>
      </c>
    </row>
    <row r="729" spans="1:15" x14ac:dyDescent="0.25">
      <c r="A729" s="1" t="s">
        <v>11</v>
      </c>
      <c r="B729" s="14">
        <v>2</v>
      </c>
      <c r="C729" s="15">
        <v>230</v>
      </c>
      <c r="D729" s="3">
        <v>8.0654111111111106</v>
      </c>
      <c r="E729" s="3">
        <v>34.012833333333298</v>
      </c>
      <c r="F729" s="3">
        <v>26.491700000000002</v>
      </c>
      <c r="G729" s="3">
        <v>94.836888888888893</v>
      </c>
      <c r="H729" s="3">
        <v>32.864384807980926</v>
      </c>
      <c r="I729" s="3">
        <v>0.121774444444444</v>
      </c>
      <c r="J729" s="3">
        <v>94.4688444444445</v>
      </c>
      <c r="K729" s="4">
        <f t="shared" si="47"/>
        <v>0.227600377064583</v>
      </c>
      <c r="L729" s="3">
        <v>28.743136354271002</v>
      </c>
      <c r="M729" s="3">
        <f t="shared" si="44"/>
        <v>7.6617562775228709</v>
      </c>
      <c r="N729" s="3">
        <f t="shared" si="45"/>
        <v>0.803084183777521</v>
      </c>
      <c r="O729" s="3">
        <f t="shared" si="46"/>
        <v>1.2682452919604841</v>
      </c>
    </row>
    <row r="730" spans="1:15" x14ac:dyDescent="0.25">
      <c r="A730" s="1" t="s">
        <v>11</v>
      </c>
      <c r="B730" s="14">
        <v>2</v>
      </c>
      <c r="C730" s="15">
        <v>231</v>
      </c>
      <c r="D730" s="3">
        <v>8.0545222222222197</v>
      </c>
      <c r="E730" s="3">
        <v>34.014200000000002</v>
      </c>
      <c r="F730" s="3">
        <v>26.493066666666699</v>
      </c>
      <c r="G730" s="3">
        <v>94.879111111111101</v>
      </c>
      <c r="H730" s="3">
        <v>32.871342139210746</v>
      </c>
      <c r="I730" s="3">
        <v>0.12196111111111101</v>
      </c>
      <c r="J730" s="3">
        <v>94.471822222222201</v>
      </c>
      <c r="K730" s="4">
        <f t="shared" si="47"/>
        <v>0.22747429397911567</v>
      </c>
      <c r="L730" s="3">
        <v>28.899525888320699</v>
      </c>
      <c r="M730" s="3">
        <f t="shared" si="44"/>
        <v>7.6617038077034261</v>
      </c>
      <c r="N730" s="3">
        <f t="shared" si="45"/>
        <v>0.80241307957900232</v>
      </c>
      <c r="O730" s="3">
        <f t="shared" si="46"/>
        <v>1.2672264692064095</v>
      </c>
    </row>
    <row r="731" spans="1:15" x14ac:dyDescent="0.25">
      <c r="A731" s="1" t="s">
        <v>11</v>
      </c>
      <c r="B731" s="14">
        <v>2</v>
      </c>
      <c r="C731" s="15">
        <v>232</v>
      </c>
      <c r="D731" s="3">
        <v>8.0385555555555595</v>
      </c>
      <c r="E731" s="3">
        <v>34.015433333333299</v>
      </c>
      <c r="F731" s="3">
        <v>26.4969888888889</v>
      </c>
      <c r="G731" s="3">
        <v>95.080111111111094</v>
      </c>
      <c r="H731" s="3">
        <v>32.929559067631565</v>
      </c>
      <c r="I731" s="3">
        <v>0.12210333333333299</v>
      </c>
      <c r="J731" s="3">
        <v>94.467433333333304</v>
      </c>
      <c r="K731" s="4">
        <f t="shared" si="47"/>
        <v>0.22766012678032069</v>
      </c>
      <c r="L731" s="3">
        <v>28.568391598331999</v>
      </c>
      <c r="M731" s="3">
        <f t="shared" si="44"/>
        <v>7.6618434823273143</v>
      </c>
      <c r="N731" s="3">
        <f t="shared" si="45"/>
        <v>0.80173793566439533</v>
      </c>
      <c r="O731" s="3">
        <f t="shared" si="46"/>
        <v>1.2662296402829138</v>
      </c>
    </row>
    <row r="732" spans="1:15" x14ac:dyDescent="0.25">
      <c r="A732" s="1" t="s">
        <v>11</v>
      </c>
      <c r="B732" s="14">
        <v>2</v>
      </c>
      <c r="C732" s="15">
        <v>233</v>
      </c>
      <c r="D732" s="3">
        <v>8.0199888888888893</v>
      </c>
      <c r="E732" s="3">
        <v>34.014655555555599</v>
      </c>
      <c r="F732" s="3">
        <v>26.4991555555556</v>
      </c>
      <c r="G732" s="3">
        <v>94.911888888888896</v>
      </c>
      <c r="H732" s="3">
        <v>32.857559994279903</v>
      </c>
      <c r="I732" s="3">
        <v>0.12214111111111101</v>
      </c>
      <c r="J732" s="3">
        <v>94.462599999999995</v>
      </c>
      <c r="K732" s="4">
        <f t="shared" si="47"/>
        <v>0.22786478808267005</v>
      </c>
      <c r="L732" s="3">
        <v>28.7108983235888</v>
      </c>
      <c r="M732" s="3">
        <f t="shared" si="44"/>
        <v>7.6613797080214354</v>
      </c>
      <c r="N732" s="3">
        <f t="shared" si="45"/>
        <v>0.8000570436743013</v>
      </c>
      <c r="O732" s="3">
        <f t="shared" si="46"/>
        <v>1.263629221845783</v>
      </c>
    </row>
    <row r="733" spans="1:15" x14ac:dyDescent="0.25">
      <c r="A733" s="1" t="s">
        <v>11</v>
      </c>
      <c r="B733" s="14">
        <v>2</v>
      </c>
      <c r="C733" s="15">
        <v>234</v>
      </c>
      <c r="D733" s="3">
        <v>8.0034666666666698</v>
      </c>
      <c r="E733" s="3">
        <v>34.015877777777803</v>
      </c>
      <c r="F733" s="3">
        <v>26.5029111111111</v>
      </c>
      <c r="G733" s="3">
        <v>94.416555555555504</v>
      </c>
      <c r="H733" s="3">
        <v>32.674301666296017</v>
      </c>
      <c r="I733" s="3">
        <v>0.121933333333333</v>
      </c>
      <c r="J733" s="3">
        <v>94.4759777777778</v>
      </c>
      <c r="K733" s="4">
        <f t="shared" si="47"/>
        <v>0.22729834885326541</v>
      </c>
      <c r="L733" s="3">
        <v>28.946424328746701</v>
      </c>
      <c r="M733" s="3">
        <f t="shared" si="44"/>
        <v>7.6604292164883327</v>
      </c>
      <c r="N733" s="3">
        <f t="shared" si="45"/>
        <v>0.79780111528254827</v>
      </c>
      <c r="O733" s="3">
        <f t="shared" si="46"/>
        <v>1.2600913571892149</v>
      </c>
    </row>
    <row r="734" spans="1:15" x14ac:dyDescent="0.25">
      <c r="A734" s="1" t="s">
        <v>11</v>
      </c>
      <c r="B734" s="14">
        <v>2</v>
      </c>
      <c r="C734" s="15">
        <v>235</v>
      </c>
      <c r="D734" s="3">
        <v>7.9981999999999998</v>
      </c>
      <c r="E734" s="3">
        <v>34.017611111111101</v>
      </c>
      <c r="F734" s="3">
        <v>26.5053555555556</v>
      </c>
      <c r="G734" s="3">
        <v>94.113666666666703</v>
      </c>
      <c r="H734" s="3">
        <v>32.565984987219423</v>
      </c>
      <c r="I734" s="3">
        <v>0.122006666666667</v>
      </c>
      <c r="J734" s="3">
        <v>94.476900000000001</v>
      </c>
      <c r="K734" s="4">
        <f t="shared" si="47"/>
        <v>0.22725930325700658</v>
      </c>
      <c r="L734" s="3">
        <v>29.494552735928099</v>
      </c>
      <c r="M734" s="3">
        <f t="shared" si="44"/>
        <v>7.6599007073108334</v>
      </c>
      <c r="N734" s="3">
        <f t="shared" si="45"/>
        <v>0.7967642701258667</v>
      </c>
      <c r="O734" s="3">
        <f t="shared" si="46"/>
        <v>1.2584519706125334</v>
      </c>
    </row>
    <row r="735" spans="1:15" x14ac:dyDescent="0.25">
      <c r="A735" s="1" t="s">
        <v>11</v>
      </c>
      <c r="B735" s="14">
        <v>2</v>
      </c>
      <c r="C735" s="15">
        <v>236</v>
      </c>
      <c r="D735" s="3">
        <v>7.9931222222222198</v>
      </c>
      <c r="E735" s="3">
        <v>34.017811111111101</v>
      </c>
      <c r="F735" s="3">
        <v>26.506977777777799</v>
      </c>
      <c r="G735" s="3">
        <v>94.586777777777797</v>
      </c>
      <c r="H735" s="3">
        <v>32.725900209925548</v>
      </c>
      <c r="I735" s="3">
        <v>0.122068888888889</v>
      </c>
      <c r="J735" s="3">
        <v>94.467933333333306</v>
      </c>
      <c r="K735" s="4">
        <f t="shared" si="47"/>
        <v>0.22763895551910787</v>
      </c>
      <c r="L735" s="3">
        <v>29.894952482857899</v>
      </c>
      <c r="M735" s="3">
        <f t="shared" si="44"/>
        <v>7.6605819089810652</v>
      </c>
      <c r="N735" s="3">
        <f t="shared" si="45"/>
        <v>0.79745113834875048</v>
      </c>
      <c r="O735" s="3">
        <f t="shared" si="46"/>
        <v>1.259586344197269</v>
      </c>
    </row>
    <row r="736" spans="1:15" x14ac:dyDescent="0.25">
      <c r="A736" s="1" t="s">
        <v>11</v>
      </c>
      <c r="B736" s="14">
        <v>2</v>
      </c>
      <c r="C736" s="15">
        <v>237</v>
      </c>
      <c r="D736" s="3">
        <v>7.97457777777778</v>
      </c>
      <c r="E736" s="3">
        <v>34.017866666666698</v>
      </c>
      <c r="F736" s="3">
        <v>26.508322222222201</v>
      </c>
      <c r="G736" s="3">
        <v>95.4801111111111</v>
      </c>
      <c r="H736" s="3">
        <v>33.021148223977306</v>
      </c>
      <c r="I736" s="3">
        <v>0.12210111111111099</v>
      </c>
      <c r="J736" s="3">
        <v>94.4784111111111</v>
      </c>
      <c r="K736" s="4">
        <f t="shared" si="47"/>
        <v>0.22719532575450596</v>
      </c>
      <c r="L736" s="3">
        <v>30.070995827964701</v>
      </c>
      <c r="M736" s="3">
        <f t="shared" si="44"/>
        <v>7.6617701722968521</v>
      </c>
      <c r="N736" s="3">
        <f t="shared" si="45"/>
        <v>0.79810768271113097</v>
      </c>
      <c r="O736" s="3">
        <f t="shared" si="46"/>
        <v>1.2607489230859459</v>
      </c>
    </row>
    <row r="737" spans="1:15" x14ac:dyDescent="0.25">
      <c r="A737" s="1" t="s">
        <v>11</v>
      </c>
      <c r="B737" s="14">
        <v>2</v>
      </c>
      <c r="C737" s="15">
        <v>238</v>
      </c>
      <c r="D737" s="3">
        <v>7.9560000000000004</v>
      </c>
      <c r="E737" s="3">
        <v>34.018500000000003</v>
      </c>
      <c r="F737" s="3">
        <v>26.5126777777778</v>
      </c>
      <c r="G737" s="3">
        <v>95.817999999999998</v>
      </c>
      <c r="H737" s="3">
        <v>33.124262932027264</v>
      </c>
      <c r="I737" s="3">
        <v>0.122112222222222</v>
      </c>
      <c r="J737" s="3">
        <v>94.479777777777798</v>
      </c>
      <c r="K737" s="4">
        <f t="shared" si="47"/>
        <v>0.22713746462978832</v>
      </c>
      <c r="L737" s="3">
        <v>29.641700414252799</v>
      </c>
      <c r="M737" s="3">
        <f t="shared" si="44"/>
        <v>7.6620932658000003</v>
      </c>
      <c r="N737" s="3">
        <f t="shared" si="45"/>
        <v>0.79753167294400007</v>
      </c>
      <c r="O737" s="3">
        <f t="shared" si="46"/>
        <v>1.2599280113440001</v>
      </c>
    </row>
    <row r="738" spans="1:15" x14ac:dyDescent="0.25">
      <c r="A738" s="1" t="s">
        <v>11</v>
      </c>
      <c r="B738" s="14">
        <v>2</v>
      </c>
      <c r="C738" s="15">
        <v>239</v>
      </c>
      <c r="D738" s="3">
        <v>7.9495666666666702</v>
      </c>
      <c r="E738" s="3">
        <v>34.0208333333333</v>
      </c>
      <c r="F738" s="3">
        <v>26.513866666666701</v>
      </c>
      <c r="G738" s="3">
        <v>96.081888888888898</v>
      </c>
      <c r="H738" s="3">
        <v>33.211209109622729</v>
      </c>
      <c r="I738" s="3">
        <v>0.12189</v>
      </c>
      <c r="J738" s="3">
        <v>94.4763555555556</v>
      </c>
      <c r="K738" s="4">
        <f t="shared" si="47"/>
        <v>0.22728235422557744</v>
      </c>
      <c r="L738" s="3">
        <v>29.481771360950301</v>
      </c>
      <c r="M738" s="3">
        <f t="shared" si="44"/>
        <v>7.6624333643929159</v>
      </c>
      <c r="N738" s="3">
        <f t="shared" si="45"/>
        <v>0.79765033685952624</v>
      </c>
      <c r="O738" s="3">
        <f t="shared" si="46"/>
        <v>1.2601563220028595</v>
      </c>
    </row>
    <row r="739" spans="1:15" x14ac:dyDescent="0.25">
      <c r="A739" s="1" t="s">
        <v>11</v>
      </c>
      <c r="B739" s="14">
        <v>2</v>
      </c>
      <c r="C739" s="15">
        <v>240</v>
      </c>
      <c r="D739" s="3">
        <v>7.9401333333333302</v>
      </c>
      <c r="E739" s="3">
        <v>34.022166666666699</v>
      </c>
      <c r="F739" s="3">
        <v>26.5172555555556</v>
      </c>
      <c r="G739" s="3">
        <v>95.889777777777795</v>
      </c>
      <c r="H739" s="3">
        <v>33.138040345969614</v>
      </c>
      <c r="I739" s="3">
        <v>0.12210333333333299</v>
      </c>
      <c r="J739" s="3">
        <v>94.479855555555602</v>
      </c>
      <c r="K739" s="4">
        <f t="shared" si="47"/>
        <v>0.22713417174542205</v>
      </c>
      <c r="L739" s="3">
        <v>29.930955714790802</v>
      </c>
      <c r="M739" s="3">
        <f t="shared" si="44"/>
        <v>7.6620318981044448</v>
      </c>
      <c r="N739" s="3">
        <f t="shared" si="45"/>
        <v>0.79656320918494805</v>
      </c>
      <c r="O739" s="3">
        <f t="shared" si="46"/>
        <v>1.2584596980205034</v>
      </c>
    </row>
    <row r="740" spans="1:15" x14ac:dyDescent="0.25">
      <c r="A740" s="1" t="s">
        <v>11</v>
      </c>
      <c r="B740" s="14">
        <v>2</v>
      </c>
      <c r="C740" s="15">
        <v>241</v>
      </c>
      <c r="D740" s="3">
        <v>7.9280333333333299</v>
      </c>
      <c r="E740" s="3">
        <v>34.021722222222202</v>
      </c>
      <c r="F740" s="3">
        <v>26.5186777777778</v>
      </c>
      <c r="G740" s="3">
        <v>97.986777777777803</v>
      </c>
      <c r="H740" s="3">
        <v>33.853363784384449</v>
      </c>
      <c r="I740" s="3">
        <v>0.1221</v>
      </c>
      <c r="J740" s="3">
        <v>94.481022222222194</v>
      </c>
      <c r="K740" s="4">
        <f t="shared" si="47"/>
        <v>0.22708477880524011</v>
      </c>
      <c r="L740" s="3">
        <v>29.755107503861002</v>
      </c>
      <c r="M740" s="3">
        <f t="shared" si="44"/>
        <v>7.6651580552015277</v>
      </c>
      <c r="N740" s="3">
        <f t="shared" si="45"/>
        <v>0.80024528733543676</v>
      </c>
      <c r="O740" s="3">
        <f t="shared" si="46"/>
        <v>1.2644628789476591</v>
      </c>
    </row>
    <row r="741" spans="1:15" x14ac:dyDescent="0.25">
      <c r="A741" s="1" t="s">
        <v>11</v>
      </c>
      <c r="B741" s="14">
        <v>2</v>
      </c>
      <c r="C741" s="15">
        <v>242</v>
      </c>
      <c r="D741" s="3">
        <v>7.8992333333333304</v>
      </c>
      <c r="E741" s="3">
        <v>34.019266666666702</v>
      </c>
      <c r="F741" s="3">
        <v>26.5180111111111</v>
      </c>
      <c r="G741" s="3">
        <v>99.812222222222204</v>
      </c>
      <c r="H741" s="3">
        <v>34.46103245991339</v>
      </c>
      <c r="I741" s="3">
        <v>0.122202222222222</v>
      </c>
      <c r="J741" s="3">
        <v>94.479311111111102</v>
      </c>
      <c r="K741" s="4">
        <f t="shared" si="47"/>
        <v>0.22715722199290617</v>
      </c>
      <c r="L741" s="3">
        <v>29.896989204794899</v>
      </c>
      <c r="M741" s="3">
        <f t="shared" si="44"/>
        <v>7.6676760200805552</v>
      </c>
      <c r="N741" s="3">
        <f t="shared" si="45"/>
        <v>0.80209119264829609</v>
      </c>
      <c r="O741" s="3">
        <f t="shared" si="46"/>
        <v>1.2676099012927404</v>
      </c>
    </row>
    <row r="742" spans="1:15" x14ac:dyDescent="0.25">
      <c r="A742" s="1" t="s">
        <v>11</v>
      </c>
      <c r="B742" s="14">
        <v>2</v>
      </c>
      <c r="C742" s="15">
        <v>243</v>
      </c>
      <c r="D742" s="3">
        <v>7.8437222222222198</v>
      </c>
      <c r="E742" s="3">
        <v>34.013266666666702</v>
      </c>
      <c r="F742" s="3">
        <v>26.522644444444399</v>
      </c>
      <c r="G742" s="3">
        <v>99.392555555555504</v>
      </c>
      <c r="H742" s="3">
        <v>34.271902476912786</v>
      </c>
      <c r="I742" s="3">
        <v>0.122065555555556</v>
      </c>
      <c r="J742" s="3">
        <v>94.447144444444405</v>
      </c>
      <c r="K742" s="4">
        <f t="shared" si="47"/>
        <v>0.22851930405316273</v>
      </c>
      <c r="L742" s="3">
        <v>30.238993329861</v>
      </c>
      <c r="M742" s="3">
        <f t="shared" si="44"/>
        <v>7.6664120294122684</v>
      </c>
      <c r="N742" s="3">
        <f t="shared" si="45"/>
        <v>0.7971430994341232</v>
      </c>
      <c r="O742" s="3">
        <f t="shared" si="46"/>
        <v>1.2599684927322712</v>
      </c>
    </row>
    <row r="743" spans="1:15" x14ac:dyDescent="0.25">
      <c r="A743" s="1" t="s">
        <v>11</v>
      </c>
      <c r="B743" s="14">
        <v>2</v>
      </c>
      <c r="C743" s="15">
        <v>244</v>
      </c>
      <c r="D743" s="3">
        <v>7.8222444444444497</v>
      </c>
      <c r="E743" s="3">
        <v>34.013066666666703</v>
      </c>
      <c r="F743" s="3">
        <v>26.526688888888899</v>
      </c>
      <c r="G743" s="3">
        <v>98.546999999999997</v>
      </c>
      <c r="H743" s="3">
        <v>33.963847442504743</v>
      </c>
      <c r="I743" s="3">
        <v>0.12207111111111101</v>
      </c>
      <c r="J743" s="3">
        <v>94.484111111111105</v>
      </c>
      <c r="K743" s="4">
        <f t="shared" si="47"/>
        <v>0.22695400806104193</v>
      </c>
      <c r="L743" s="3">
        <v>29.3718384601342</v>
      </c>
      <c r="M743" s="3">
        <f t="shared" si="44"/>
        <v>7.6648647139447226</v>
      </c>
      <c r="N743" s="3">
        <f t="shared" si="45"/>
        <v>0.79379769451235593</v>
      </c>
      <c r="O743" s="3">
        <f t="shared" si="46"/>
        <v>1.2547023200701339</v>
      </c>
    </row>
    <row r="744" spans="1:15" x14ac:dyDescent="0.25">
      <c r="A744" s="1" t="s">
        <v>11</v>
      </c>
      <c r="B744" s="14">
        <v>2</v>
      </c>
      <c r="C744" s="15">
        <v>245</v>
      </c>
      <c r="D744" s="3">
        <v>7.8188666666666702</v>
      </c>
      <c r="E744" s="3">
        <v>34.016100000000002</v>
      </c>
      <c r="F744" s="3">
        <v>26.530733333333298</v>
      </c>
      <c r="G744" s="3">
        <v>98.072222222222194</v>
      </c>
      <c r="H744" s="3">
        <v>33.798394105097493</v>
      </c>
      <c r="I744" s="3">
        <v>0.122095555555556</v>
      </c>
      <c r="J744" s="3">
        <v>94.483688888888906</v>
      </c>
      <c r="K744" s="4">
        <f t="shared" si="47"/>
        <v>0.22697188294648579</v>
      </c>
      <c r="L744" s="3">
        <v>28.988763247708199</v>
      </c>
      <c r="M744" s="3">
        <f t="shared" si="44"/>
        <v>7.6640918489000001</v>
      </c>
      <c r="N744" s="3">
        <f t="shared" si="45"/>
        <v>0.79255464408237053</v>
      </c>
      <c r="O744" s="3">
        <f t="shared" si="46"/>
        <v>1.2527170392823705</v>
      </c>
    </row>
    <row r="745" spans="1:15" x14ac:dyDescent="0.25">
      <c r="A745" s="1" t="s">
        <v>11</v>
      </c>
      <c r="B745" s="14">
        <v>2</v>
      </c>
      <c r="C745" s="15">
        <v>246</v>
      </c>
      <c r="D745" s="3">
        <v>7.8084666666666704</v>
      </c>
      <c r="E745" s="3">
        <v>34.017811111111101</v>
      </c>
      <c r="F745" s="3">
        <v>26.532888888888898</v>
      </c>
      <c r="G745" s="3">
        <v>97.776666666666699</v>
      </c>
      <c r="H745" s="3">
        <v>33.689043008483821</v>
      </c>
      <c r="I745" s="3">
        <v>0.121924444444444</v>
      </c>
      <c r="J745" s="3">
        <v>94.4776555555556</v>
      </c>
      <c r="K745" s="4">
        <f t="shared" si="47"/>
        <v>0.22722731437784435</v>
      </c>
      <c r="L745" s="3">
        <v>29.011539029366801</v>
      </c>
      <c r="M745" s="3">
        <f t="shared" si="44"/>
        <v>7.6635197549833336</v>
      </c>
      <c r="N745" s="3">
        <f t="shared" si="45"/>
        <v>0.79118454866311139</v>
      </c>
      <c r="O745" s="3">
        <f t="shared" si="46"/>
        <v>1.2505693045297783</v>
      </c>
    </row>
    <row r="746" spans="1:15" x14ac:dyDescent="0.25">
      <c r="A746" s="1" t="s">
        <v>11</v>
      </c>
      <c r="B746" s="14">
        <v>2</v>
      </c>
      <c r="C746" s="15">
        <v>247</v>
      </c>
      <c r="D746" s="3">
        <v>7.7887666666666702</v>
      </c>
      <c r="E746" s="3">
        <v>34.017655555555599</v>
      </c>
      <c r="F746" s="3">
        <v>26.534744444444399</v>
      </c>
      <c r="G746" s="3">
        <v>97.018444444444398</v>
      </c>
      <c r="H746" s="3">
        <v>33.412895371843319</v>
      </c>
      <c r="I746" s="3">
        <v>0.122016666666667</v>
      </c>
      <c r="J746" s="3">
        <v>94.505471428571397</v>
      </c>
      <c r="K746" s="4">
        <f t="shared" si="47"/>
        <v>0.22604981779767586</v>
      </c>
      <c r="L746" s="3">
        <v>29.1321170965237</v>
      </c>
      <c r="M746" s="3">
        <f t="shared" si="44"/>
        <v>7.662129539465</v>
      </c>
      <c r="N746" s="3">
        <f t="shared" si="45"/>
        <v>0.78818505979282982</v>
      </c>
      <c r="O746" s="3">
        <f t="shared" si="46"/>
        <v>1.2458476035128299</v>
      </c>
    </row>
    <row r="747" spans="1:15" x14ac:dyDescent="0.25">
      <c r="A747" s="1" t="s">
        <v>11</v>
      </c>
      <c r="B747" s="14">
        <v>2</v>
      </c>
      <c r="C747" s="15">
        <v>248</v>
      </c>
      <c r="D747" s="3">
        <v>7.7736111111111104</v>
      </c>
      <c r="E747" s="3">
        <v>34.020144444444398</v>
      </c>
      <c r="F747" s="3">
        <v>26.539899999999999</v>
      </c>
      <c r="G747" s="3">
        <v>95.647444444444403</v>
      </c>
      <c r="H747" s="3">
        <v>32.929982643865188</v>
      </c>
      <c r="I747" s="3">
        <v>0.121634444444444</v>
      </c>
      <c r="J747" s="3">
        <v>94.510642857142898</v>
      </c>
      <c r="K747" s="4">
        <f t="shared" si="47"/>
        <v>0.22583094001183893</v>
      </c>
      <c r="L747" s="3">
        <v>29.3148319621558</v>
      </c>
      <c r="M747" s="3">
        <f t="shared" si="44"/>
        <v>7.6598415365150467</v>
      </c>
      <c r="N747" s="3">
        <f t="shared" si="45"/>
        <v>0.78425279496716038</v>
      </c>
      <c r="O747" s="3">
        <f t="shared" si="46"/>
        <v>1.2395905690875306</v>
      </c>
    </row>
    <row r="748" spans="1:15" x14ac:dyDescent="0.25">
      <c r="A748" s="1" t="s">
        <v>11</v>
      </c>
      <c r="B748" s="14">
        <v>2</v>
      </c>
      <c r="C748" s="15">
        <v>249</v>
      </c>
      <c r="D748" s="3">
        <v>7.7749777777777798</v>
      </c>
      <c r="E748" s="3">
        <v>34.024288888888897</v>
      </c>
      <c r="F748" s="3">
        <v>26.543366666666699</v>
      </c>
      <c r="G748" s="3">
        <v>94.357222222222205</v>
      </c>
      <c r="H748" s="3">
        <v>32.487675808225504</v>
      </c>
      <c r="I748" s="3">
        <v>0.122036666666667</v>
      </c>
      <c r="J748" s="3">
        <v>94.512</v>
      </c>
      <c r="K748" s="4">
        <f t="shared" si="47"/>
        <v>0.22577350169284796</v>
      </c>
      <c r="L748" s="3">
        <v>29.760917310937899</v>
      </c>
      <c r="M748" s="3">
        <f t="shared" si="44"/>
        <v>7.6578592398314811</v>
      </c>
      <c r="N748" s="3">
        <f t="shared" si="45"/>
        <v>0.78166833966528415</v>
      </c>
      <c r="O748" s="3">
        <f t="shared" si="46"/>
        <v>1.2354090523171359</v>
      </c>
    </row>
    <row r="749" spans="1:15" x14ac:dyDescent="0.25">
      <c r="A749" s="1" t="s">
        <v>11</v>
      </c>
      <c r="B749" s="14">
        <v>2</v>
      </c>
      <c r="C749" s="15">
        <v>250</v>
      </c>
      <c r="D749" s="3">
        <v>7.7777777777777803</v>
      </c>
      <c r="E749" s="3">
        <v>34.027555555555601</v>
      </c>
      <c r="F749" s="3">
        <v>26.5453222222222</v>
      </c>
      <c r="G749" s="3">
        <v>93.101111111111095</v>
      </c>
      <c r="H749" s="3">
        <v>32.057897241138434</v>
      </c>
      <c r="I749" s="3">
        <v>0.121975555555556</v>
      </c>
      <c r="J749" s="3">
        <v>94.482387500000002</v>
      </c>
      <c r="K749" s="4">
        <f t="shared" si="47"/>
        <v>0.22702697807948732</v>
      </c>
      <c r="L749" s="3">
        <v>30.004481499670199</v>
      </c>
      <c r="M749" s="3">
        <f t="shared" si="44"/>
        <v>7.6559450893518521</v>
      </c>
      <c r="N749" s="3">
        <f t="shared" si="45"/>
        <v>0.77925215099753098</v>
      </c>
      <c r="O749" s="3">
        <f t="shared" si="46"/>
        <v>1.2314909258123461</v>
      </c>
    </row>
    <row r="750" spans="1:15" x14ac:dyDescent="0.25">
      <c r="A750" s="1" t="s">
        <v>11</v>
      </c>
      <c r="B750" s="14">
        <v>2</v>
      </c>
      <c r="C750" s="15">
        <v>251</v>
      </c>
      <c r="D750" s="3">
        <v>7.7811111111111098</v>
      </c>
      <c r="E750" s="3">
        <v>34.031088888888902</v>
      </c>
      <c r="F750" s="3">
        <v>26.547888888888899</v>
      </c>
      <c r="G750" s="3">
        <v>92.461111111111094</v>
      </c>
      <c r="H750" s="3">
        <v>31.840807030594021</v>
      </c>
      <c r="I750" s="3">
        <v>0.122097777777778</v>
      </c>
      <c r="J750" s="3">
        <v>94.485225</v>
      </c>
      <c r="K750" s="4">
        <f t="shared" si="47"/>
        <v>0.22690685167421945</v>
      </c>
      <c r="L750" s="3">
        <v>29.9624211421723</v>
      </c>
      <c r="M750" s="3">
        <f t="shared" si="44"/>
        <v>7.6549902507407408</v>
      </c>
      <c r="N750" s="3">
        <f t="shared" si="45"/>
        <v>0.77815102359012334</v>
      </c>
      <c r="O750" s="3">
        <f t="shared" si="46"/>
        <v>1.2296933295160493</v>
      </c>
    </row>
    <row r="751" spans="1:15" x14ac:dyDescent="0.25">
      <c r="A751" s="1" t="s">
        <v>11</v>
      </c>
      <c r="B751" s="14">
        <v>2</v>
      </c>
      <c r="C751" s="15">
        <v>252</v>
      </c>
      <c r="D751" s="3">
        <v>7.7706</v>
      </c>
      <c r="E751" s="3">
        <v>34.031322222222201</v>
      </c>
      <c r="F751" s="3">
        <v>26.548400000000001</v>
      </c>
      <c r="G751" s="3">
        <v>91.838444444444406</v>
      </c>
      <c r="H751" s="3">
        <v>31.61896748313821</v>
      </c>
      <c r="I751" s="3">
        <v>0.1221</v>
      </c>
      <c r="J751" s="3">
        <v>94.486287500000003</v>
      </c>
      <c r="K751" s="4">
        <f t="shared" si="47"/>
        <v>0.22686187134947275</v>
      </c>
      <c r="L751" s="3">
        <v>29.574698089457002</v>
      </c>
      <c r="M751" s="3">
        <f t="shared" si="44"/>
        <v>7.6539132743288887</v>
      </c>
      <c r="N751" s="3">
        <f t="shared" si="45"/>
        <v>0.77613382368675543</v>
      </c>
      <c r="O751" s="3">
        <f t="shared" si="46"/>
        <v>1.2264978463178666</v>
      </c>
    </row>
    <row r="752" spans="1:15" x14ac:dyDescent="0.25">
      <c r="A752" s="1" t="s">
        <v>11</v>
      </c>
      <c r="B752" s="14">
        <v>2</v>
      </c>
      <c r="C752" s="15">
        <v>253</v>
      </c>
      <c r="D752" s="3">
        <v>7.7445000000000004</v>
      </c>
      <c r="E752" s="3">
        <v>34.030355555555602</v>
      </c>
      <c r="F752" s="3">
        <v>26.550511111111099</v>
      </c>
      <c r="G752" s="3">
        <v>91.033888888888896</v>
      </c>
      <c r="H752" s="3">
        <v>31.323267104251734</v>
      </c>
      <c r="I752" s="3">
        <v>0.122021111111111</v>
      </c>
      <c r="J752" s="3">
        <v>94.481062499999993</v>
      </c>
      <c r="K752" s="4">
        <f t="shared" si="47"/>
        <v>0.22708307358367205</v>
      </c>
      <c r="L752" s="3">
        <v>30.350980583721601</v>
      </c>
      <c r="M752" s="3">
        <f t="shared" si="44"/>
        <v>7.6523882421840277</v>
      </c>
      <c r="N752" s="3">
        <f t="shared" si="45"/>
        <v>0.77268530845111105</v>
      </c>
      <c r="O752" s="3">
        <f t="shared" si="46"/>
        <v>1.2210811159233335</v>
      </c>
    </row>
    <row r="753" spans="1:15" x14ac:dyDescent="0.25">
      <c r="A753" s="1" t="s">
        <v>11</v>
      </c>
      <c r="B753" s="14">
        <v>2</v>
      </c>
      <c r="C753" s="15">
        <v>254</v>
      </c>
      <c r="D753" s="3">
        <v>7.73118888888889</v>
      </c>
      <c r="E753" s="3">
        <v>34.032966666666702</v>
      </c>
      <c r="F753" s="3">
        <v>26.556944444444401</v>
      </c>
      <c r="G753" s="3">
        <v>90.430888888888902</v>
      </c>
      <c r="H753" s="3">
        <v>31.107057244628777</v>
      </c>
      <c r="I753" s="3">
        <v>0.12205000000000001</v>
      </c>
      <c r="J753" s="3">
        <v>94.487562499999996</v>
      </c>
      <c r="K753" s="4">
        <f t="shared" si="47"/>
        <v>0.22680789562743417</v>
      </c>
      <c r="L753" s="3">
        <v>30.690334685607201</v>
      </c>
      <c r="M753" s="3">
        <f t="shared" si="44"/>
        <v>7.651313146136852</v>
      </c>
      <c r="N753" s="3">
        <f t="shared" si="45"/>
        <v>0.77054014058247911</v>
      </c>
      <c r="O753" s="3">
        <f t="shared" si="46"/>
        <v>1.217693393677294</v>
      </c>
    </row>
    <row r="754" spans="1:15" x14ac:dyDescent="0.25">
      <c r="A754" s="1" t="s">
        <v>11</v>
      </c>
      <c r="B754" s="14">
        <v>2</v>
      </c>
      <c r="C754" s="15">
        <v>255</v>
      </c>
      <c r="D754" s="3">
        <v>7.7278888888888897</v>
      </c>
      <c r="E754" s="3">
        <v>34.035255555555601</v>
      </c>
      <c r="F754" s="3">
        <v>26.558588888888899</v>
      </c>
      <c r="G754" s="3">
        <v>89.892111111111106</v>
      </c>
      <c r="H754" s="3">
        <v>30.919946892365868</v>
      </c>
      <c r="I754" s="3">
        <v>0.1221</v>
      </c>
      <c r="J754" s="3">
        <v>94.494362499999994</v>
      </c>
      <c r="K754" s="4">
        <f t="shared" si="47"/>
        <v>0.2265200374101817</v>
      </c>
      <c r="L754" s="3">
        <v>30.653532333559099</v>
      </c>
      <c r="M754" s="3">
        <f t="shared" si="44"/>
        <v>7.6504448059162042</v>
      </c>
      <c r="N754" s="3">
        <f t="shared" si="45"/>
        <v>0.76921118488632101</v>
      </c>
      <c r="O754" s="3">
        <f t="shared" si="46"/>
        <v>1.2155653262159509</v>
      </c>
    </row>
    <row r="755" spans="1:15" x14ac:dyDescent="0.25">
      <c r="A755" s="1" t="s">
        <v>11</v>
      </c>
      <c r="B755" s="14">
        <v>2</v>
      </c>
      <c r="C755" s="15">
        <v>256</v>
      </c>
      <c r="D755" s="3">
        <v>7.7218999999999998</v>
      </c>
      <c r="E755" s="3">
        <v>34.037255555555603</v>
      </c>
      <c r="F755" s="3">
        <v>26.560466666666699</v>
      </c>
      <c r="G755" s="3">
        <v>89.218111111111099</v>
      </c>
      <c r="H755" s="3">
        <v>30.684390267453416</v>
      </c>
      <c r="I755" s="3">
        <v>0.1221</v>
      </c>
      <c r="J755" s="3">
        <v>94.495024999999998</v>
      </c>
      <c r="K755" s="4">
        <f t="shared" si="47"/>
        <v>0.22649199350745169</v>
      </c>
      <c r="L755" s="3">
        <v>31.093679792710098</v>
      </c>
      <c r="M755" s="3">
        <f t="shared" si="44"/>
        <v>7.6493389002918049</v>
      </c>
      <c r="N755" s="3">
        <f t="shared" si="45"/>
        <v>0.76742665603617766</v>
      </c>
      <c r="O755" s="3">
        <f t="shared" si="46"/>
        <v>1.2127165243706222</v>
      </c>
    </row>
    <row r="756" spans="1:15" x14ac:dyDescent="0.25">
      <c r="A756" s="1" t="s">
        <v>11</v>
      </c>
      <c r="B756" s="14">
        <v>2</v>
      </c>
      <c r="C756" s="15">
        <v>257</v>
      </c>
      <c r="D756" s="3">
        <v>7.7179000000000002</v>
      </c>
      <c r="E756" s="3">
        <v>34.0392222222222</v>
      </c>
      <c r="F756" s="3">
        <v>26.563477777777798</v>
      </c>
      <c r="G756" s="3">
        <v>88.481444444444406</v>
      </c>
      <c r="H756" s="3">
        <v>30.42872627233259</v>
      </c>
      <c r="I756" s="3">
        <v>0.121941111111111</v>
      </c>
      <c r="J756" s="3">
        <v>94.495800000000003</v>
      </c>
      <c r="K756" s="4">
        <f t="shared" si="47"/>
        <v>0.226459187682089</v>
      </c>
      <c r="L756" s="3">
        <v>30.720564787238398</v>
      </c>
      <c r="M756" s="3">
        <f t="shared" si="44"/>
        <v>7.6481575605043055</v>
      </c>
      <c r="N756" s="3">
        <f t="shared" si="45"/>
        <v>0.76565123974373317</v>
      </c>
      <c r="O756" s="3">
        <f t="shared" si="46"/>
        <v>1.2098705297781778</v>
      </c>
    </row>
    <row r="757" spans="1:15" x14ac:dyDescent="0.25">
      <c r="A757" s="1" t="s">
        <v>11</v>
      </c>
      <c r="B757" s="14">
        <v>2</v>
      </c>
      <c r="C757" s="15">
        <v>258</v>
      </c>
      <c r="D757" s="3">
        <v>7.7209666666666701</v>
      </c>
      <c r="E757" s="3">
        <v>34.042366666666702</v>
      </c>
      <c r="F757" s="3">
        <v>26.5658777777778</v>
      </c>
      <c r="G757" s="3">
        <v>87.073777777777806</v>
      </c>
      <c r="H757" s="3">
        <v>29.947372746136026</v>
      </c>
      <c r="I757" s="3">
        <v>0.12201222222222199</v>
      </c>
      <c r="J757" s="3">
        <v>94.489028571428605</v>
      </c>
      <c r="K757" s="4">
        <f t="shared" si="47"/>
        <v>0.22674583200694789</v>
      </c>
      <c r="L757" s="3">
        <v>31.0047971887081</v>
      </c>
      <c r="M757" s="3">
        <f t="shared" si="44"/>
        <v>7.6460140105174998</v>
      </c>
      <c r="N757" s="3">
        <f t="shared" si="45"/>
        <v>0.76297373163691873</v>
      </c>
      <c r="O757" s="3">
        <f t="shared" si="46"/>
        <v>1.2055258157769189</v>
      </c>
    </row>
    <row r="758" spans="1:15" x14ac:dyDescent="0.25">
      <c r="A758" s="1" t="s">
        <v>11</v>
      </c>
      <c r="B758" s="14">
        <v>2</v>
      </c>
      <c r="C758" s="15">
        <v>259</v>
      </c>
      <c r="D758" s="3">
        <v>7.73074444444444</v>
      </c>
      <c r="E758" s="3">
        <v>34.047155555555598</v>
      </c>
      <c r="F758" s="3">
        <v>26.568188888888901</v>
      </c>
      <c r="G758" s="3">
        <v>84.903888888888901</v>
      </c>
      <c r="H758" s="3">
        <v>29.208484454006005</v>
      </c>
      <c r="I758" s="3">
        <v>0.12210111111111099</v>
      </c>
      <c r="J758" s="3">
        <v>94.515966666666699</v>
      </c>
      <c r="K758" s="4">
        <f t="shared" si="47"/>
        <v>0.22560562529922304</v>
      </c>
      <c r="L758" s="3">
        <v>30.8356588577401</v>
      </c>
      <c r="M758" s="3">
        <f t="shared" ref="M758:M821" si="48">((7.714+-0.001)+((0.0125+-0.00084)*(D758-9.59)))+((0.00164+-0.000024)*(G758-116.3))+(((0.000043+-0.0000055)*((D758-9.59)*(G758-116.13))))</f>
        <v>7.6427621141877307</v>
      </c>
      <c r="N758" s="3">
        <f t="shared" ref="N758:N821" si="49">((0.979+-0.002)+((0.0841+-0.0017)*(D758-9.59)))+((0.00316+-0.000051)*(G758-116.3))+(((0.000579+-0.000011)*((D758-9.59)*(G758-116.13))))</f>
        <v>0.75916339085683915</v>
      </c>
      <c r="O758" s="3">
        <f t="shared" ref="O758:O821" si="50">((1.542+-0.004)+((0.129+-0.003)*(D758-9.59)))+((0.00501+-0.000079)*(G758-116.3))+(((0.000886+-0.000018)*((D758-9.59)*(G758-116.13))))</f>
        <v>1.1993133303586909</v>
      </c>
    </row>
    <row r="759" spans="1:15" x14ac:dyDescent="0.25">
      <c r="A759" s="1" t="s">
        <v>11</v>
      </c>
      <c r="B759" s="14">
        <v>2</v>
      </c>
      <c r="C759" s="15">
        <v>260</v>
      </c>
      <c r="D759" s="3">
        <v>7.7392666666666701</v>
      </c>
      <c r="E759" s="3">
        <v>34.0512333333333</v>
      </c>
      <c r="F759" s="3">
        <v>26.571377777777801</v>
      </c>
      <c r="G759" s="3">
        <v>83.668222222222198</v>
      </c>
      <c r="H759" s="3">
        <v>28.789663710367293</v>
      </c>
      <c r="I759" s="3">
        <v>0.121957777777778</v>
      </c>
      <c r="J759" s="3">
        <v>94.515349999999998</v>
      </c>
      <c r="K759" s="4">
        <f t="shared" si="47"/>
        <v>0.22563172326764749</v>
      </c>
      <c r="L759" s="3">
        <v>30.481689324180099</v>
      </c>
      <c r="M759" s="3">
        <f t="shared" si="48"/>
        <v>7.6409404249766659</v>
      </c>
      <c r="N759" s="3">
        <f t="shared" si="49"/>
        <v>0.7571717337236149</v>
      </c>
      <c r="O759" s="3">
        <f t="shared" si="50"/>
        <v>1.1960480895369485</v>
      </c>
    </row>
    <row r="760" spans="1:15" x14ac:dyDescent="0.25">
      <c r="A760" s="1" t="s">
        <v>11</v>
      </c>
      <c r="B760" s="14">
        <v>2</v>
      </c>
      <c r="C760" s="15">
        <v>261</v>
      </c>
      <c r="D760" s="3">
        <v>7.7544666666666702</v>
      </c>
      <c r="E760" s="3">
        <v>34.055911111111101</v>
      </c>
      <c r="F760" s="3">
        <v>26.572111111111099</v>
      </c>
      <c r="G760" s="3">
        <v>82.798222222222194</v>
      </c>
      <c r="H760" s="3">
        <v>28.500835637047352</v>
      </c>
      <c r="I760" s="3">
        <v>0.12219222222222199</v>
      </c>
      <c r="J760" s="3">
        <v>94.498542857142894</v>
      </c>
      <c r="K760" s="4">
        <f t="shared" si="47"/>
        <v>0.22634308443363754</v>
      </c>
      <c r="L760" s="3">
        <v>30.770821788777202</v>
      </c>
      <c r="M760" s="3">
        <f t="shared" si="48"/>
        <v>7.6397531180383336</v>
      </c>
      <c r="N760" s="3">
        <f t="shared" si="49"/>
        <v>0.75634616887099271</v>
      </c>
      <c r="O760" s="3">
        <f t="shared" si="50"/>
        <v>1.1946311531776594</v>
      </c>
    </row>
    <row r="761" spans="1:15" x14ac:dyDescent="0.25">
      <c r="A761" s="1" t="s">
        <v>11</v>
      </c>
      <c r="B761" s="14">
        <v>2</v>
      </c>
      <c r="C761" s="15">
        <v>262</v>
      </c>
      <c r="D761" s="3">
        <v>7.7519999999999998</v>
      </c>
      <c r="E761" s="3">
        <v>34.057855555555598</v>
      </c>
      <c r="F761" s="3">
        <v>26.5737555555556</v>
      </c>
      <c r="G761" s="3">
        <v>81.573444444444405</v>
      </c>
      <c r="H761" s="3">
        <v>28.078053148711341</v>
      </c>
      <c r="I761" s="3">
        <v>0.12230666666666699</v>
      </c>
      <c r="J761" s="3">
        <v>94.480228571428597</v>
      </c>
      <c r="K761" s="4">
        <f t="shared" si="47"/>
        <v>0.22711837937849064</v>
      </c>
      <c r="L761" s="3">
        <v>30.4246317597642</v>
      </c>
      <c r="M761" s="3">
        <f t="shared" si="48"/>
        <v>7.6378326168138884</v>
      </c>
      <c r="N761" s="3">
        <f t="shared" si="49"/>
        <v>0.75366042987288873</v>
      </c>
      <c r="O761" s="3">
        <f t="shared" si="50"/>
        <v>1.1903063303839998</v>
      </c>
    </row>
    <row r="762" spans="1:15" x14ac:dyDescent="0.25">
      <c r="A762" s="1" t="s">
        <v>11</v>
      </c>
      <c r="B762" s="14">
        <v>2</v>
      </c>
      <c r="C762" s="15">
        <v>263</v>
      </c>
      <c r="D762" s="3">
        <v>7.7606999999999999</v>
      </c>
      <c r="E762" s="3">
        <v>34.0634444444444</v>
      </c>
      <c r="F762" s="3">
        <v>26.577477777777801</v>
      </c>
      <c r="G762" s="3">
        <v>80.580555555555605</v>
      </c>
      <c r="H762" s="3">
        <v>27.742697447615193</v>
      </c>
      <c r="I762" s="3">
        <v>0.122204444444444</v>
      </c>
      <c r="J762" s="3">
        <v>94.477033333333296</v>
      </c>
      <c r="K762" s="4">
        <f t="shared" si="47"/>
        <v>0.22725365814209655</v>
      </c>
      <c r="L762" s="3">
        <v>30.662325368383101</v>
      </c>
      <c r="M762" s="3">
        <f t="shared" si="48"/>
        <v>7.6363863872298614</v>
      </c>
      <c r="N762" s="3">
        <f t="shared" si="49"/>
        <v>0.75215130729644464</v>
      </c>
      <c r="O762" s="3">
        <f t="shared" si="50"/>
        <v>1.1878221791353334</v>
      </c>
    </row>
    <row r="763" spans="1:15" x14ac:dyDescent="0.25">
      <c r="A763" s="1" t="s">
        <v>11</v>
      </c>
      <c r="B763" s="14">
        <v>2</v>
      </c>
      <c r="C763" s="15">
        <v>264</v>
      </c>
      <c r="D763" s="3">
        <v>7.7609666666666701</v>
      </c>
      <c r="E763" s="3">
        <v>34.066244444444401</v>
      </c>
      <c r="F763" s="3">
        <v>26.5788444444444</v>
      </c>
      <c r="G763" s="3">
        <v>79.911888888888896</v>
      </c>
      <c r="H763" s="3">
        <v>27.513184432959132</v>
      </c>
      <c r="I763" s="3">
        <v>0.122174444444444</v>
      </c>
      <c r="J763" s="3">
        <v>94.476200000000006</v>
      </c>
      <c r="K763" s="4">
        <f t="shared" si="47"/>
        <v>0.22728894024099849</v>
      </c>
      <c r="L763" s="3">
        <v>30.904016102163201</v>
      </c>
      <c r="M763" s="3">
        <f t="shared" si="48"/>
        <v>7.6353544387462504</v>
      </c>
      <c r="N763" s="3">
        <f t="shared" si="49"/>
        <v>0.75078368314468169</v>
      </c>
      <c r="O763" s="3">
        <f t="shared" si="50"/>
        <v>1.185611931114682</v>
      </c>
    </row>
    <row r="764" spans="1:15" x14ac:dyDescent="0.25">
      <c r="A764" s="1" t="s">
        <v>11</v>
      </c>
      <c r="B764" s="14">
        <v>2</v>
      </c>
      <c r="C764" s="15">
        <v>265</v>
      </c>
      <c r="D764" s="3">
        <v>7.7606333333333302</v>
      </c>
      <c r="E764" s="3">
        <v>34.070466666666697</v>
      </c>
      <c r="F764" s="3">
        <v>26.580866666666701</v>
      </c>
      <c r="G764" s="3">
        <v>79.476555555555606</v>
      </c>
      <c r="H764" s="3">
        <v>27.363987014649343</v>
      </c>
      <c r="I764" s="3">
        <v>0.12225</v>
      </c>
      <c r="J764" s="3">
        <v>94.475014285714295</v>
      </c>
      <c r="K764" s="4">
        <f t="shared" si="47"/>
        <v>0.22733914216386877</v>
      </c>
      <c r="L764" s="3">
        <v>31.403185710440699</v>
      </c>
      <c r="M764" s="3">
        <f t="shared" si="48"/>
        <v>7.634677370550139</v>
      </c>
      <c r="N764" s="3">
        <f t="shared" si="49"/>
        <v>0.74986196871647393</v>
      </c>
      <c r="O764" s="3">
        <f t="shared" si="50"/>
        <v>1.1841250431175852</v>
      </c>
    </row>
    <row r="765" spans="1:15" x14ac:dyDescent="0.25">
      <c r="A765" s="1" t="s">
        <v>11</v>
      </c>
      <c r="B765" s="14">
        <v>2</v>
      </c>
      <c r="C765" s="15">
        <v>266</v>
      </c>
      <c r="D765" s="3">
        <v>7.7446888888888896</v>
      </c>
      <c r="E765" s="3">
        <v>34.069744444444403</v>
      </c>
      <c r="F765" s="3">
        <v>26.582722222222198</v>
      </c>
      <c r="G765" s="3">
        <v>79.886666666666699</v>
      </c>
      <c r="H765" s="3">
        <v>27.495192232476995</v>
      </c>
      <c r="I765" s="3">
        <v>0.122095555555556</v>
      </c>
      <c r="J765" s="3">
        <v>94.478862500000005</v>
      </c>
      <c r="K765" s="4">
        <f t="shared" si="47"/>
        <v>0.22717621502623286</v>
      </c>
      <c r="L765" s="3">
        <v>31.457847043696798</v>
      </c>
      <c r="M765" s="3">
        <f t="shared" si="48"/>
        <v>7.6351477342416674</v>
      </c>
      <c r="N765" s="3">
        <f t="shared" si="49"/>
        <v>0.7497252793108149</v>
      </c>
      <c r="O765" s="3">
        <f t="shared" si="50"/>
        <v>1.1839886892441482</v>
      </c>
    </row>
    <row r="766" spans="1:15" x14ac:dyDescent="0.25">
      <c r="A766" s="1" t="s">
        <v>11</v>
      </c>
      <c r="B766" s="14">
        <v>2</v>
      </c>
      <c r="C766" s="15">
        <v>267</v>
      </c>
      <c r="D766" s="3">
        <v>7.7247888888888898</v>
      </c>
      <c r="E766" s="3">
        <v>34.0686777777778</v>
      </c>
      <c r="F766" s="3">
        <v>26.583744444444399</v>
      </c>
      <c r="G766" s="3">
        <v>80.557666666666705</v>
      </c>
      <c r="H766" s="3">
        <v>27.713383754927374</v>
      </c>
      <c r="I766" s="3">
        <v>0.12221555555555599</v>
      </c>
      <c r="J766" s="3">
        <v>94.482737499999999</v>
      </c>
      <c r="K766" s="4">
        <f t="shared" si="47"/>
        <v>0.22701216053048173</v>
      </c>
      <c r="L766" s="3">
        <v>31.018406381137599</v>
      </c>
      <c r="M766" s="3">
        <f t="shared" si="48"/>
        <v>7.6359801494545829</v>
      </c>
      <c r="N766" s="3">
        <f t="shared" si="49"/>
        <v>0.74987043977579271</v>
      </c>
      <c r="O766" s="3">
        <f t="shared" si="50"/>
        <v>1.1843296774124596</v>
      </c>
    </row>
    <row r="767" spans="1:15" x14ac:dyDescent="0.25">
      <c r="A767" s="1" t="s">
        <v>11</v>
      </c>
      <c r="B767" s="14">
        <v>2</v>
      </c>
      <c r="C767" s="15">
        <v>268</v>
      </c>
      <c r="D767" s="3">
        <v>7.6921999999999997</v>
      </c>
      <c r="E767" s="3">
        <v>34.066311111111098</v>
      </c>
      <c r="F767" s="3">
        <v>26.587211111111099</v>
      </c>
      <c r="G767" s="3">
        <v>81.053888888888906</v>
      </c>
      <c r="H767" s="3">
        <v>27.863073511380748</v>
      </c>
      <c r="I767" s="3">
        <v>0.122116666666667</v>
      </c>
      <c r="J767" s="3">
        <v>94.477962500000004</v>
      </c>
      <c r="K767" s="4">
        <f t="shared" si="47"/>
        <v>0.2272143189687609</v>
      </c>
      <c r="L767" s="3">
        <v>30.865385610345601</v>
      </c>
      <c r="M767" s="3">
        <f t="shared" si="48"/>
        <v>7.636410215581944</v>
      </c>
      <c r="N767" s="3">
        <f t="shared" si="49"/>
        <v>0.74885142855822207</v>
      </c>
      <c r="O767" s="3">
        <f t="shared" si="50"/>
        <v>1.1828591672137778</v>
      </c>
    </row>
    <row r="768" spans="1:15" x14ac:dyDescent="0.25">
      <c r="A768" s="1" t="s">
        <v>11</v>
      </c>
      <c r="B768" s="14">
        <v>2</v>
      </c>
      <c r="C768" s="15">
        <v>269</v>
      </c>
      <c r="D768" s="3">
        <v>7.6727333333333299</v>
      </c>
      <c r="E768" s="3">
        <v>34.063933333333303</v>
      </c>
      <c r="F768" s="3">
        <v>26.587966666666699</v>
      </c>
      <c r="G768" s="3">
        <v>81.447111111111099</v>
      </c>
      <c r="H768" s="3">
        <v>27.985441877110016</v>
      </c>
      <c r="I768" s="3">
        <v>0.122193333333333</v>
      </c>
      <c r="J768" s="3">
        <v>94.487712500000001</v>
      </c>
      <c r="K768" s="4">
        <f t="shared" si="47"/>
        <v>0.22680154559037249</v>
      </c>
      <c r="L768" s="3">
        <v>31.0983426756321</v>
      </c>
      <c r="M768" s="3">
        <f t="shared" si="48"/>
        <v>7.6368160152261115</v>
      </c>
      <c r="N768" s="3">
        <f t="shared" si="49"/>
        <v>0.74842952007668129</v>
      </c>
      <c r="O768" s="3">
        <f t="shared" si="50"/>
        <v>1.18228363388557</v>
      </c>
    </row>
    <row r="769" spans="1:15" x14ac:dyDescent="0.25">
      <c r="A769" s="1" t="s">
        <v>11</v>
      </c>
      <c r="B769" s="14">
        <v>2</v>
      </c>
      <c r="C769" s="15">
        <v>270</v>
      </c>
      <c r="D769" s="3">
        <v>7.6487222222222204</v>
      </c>
      <c r="E769" s="3">
        <v>34.061</v>
      </c>
      <c r="F769" s="3">
        <v>26.587911111111101</v>
      </c>
      <c r="G769" s="3">
        <v>81.771888888888896</v>
      </c>
      <c r="H769" s="3">
        <v>28.081244524621535</v>
      </c>
      <c r="I769" s="3">
        <v>0.122146666666667</v>
      </c>
      <c r="J769" s="3">
        <v>94.488144444444401</v>
      </c>
      <c r="K769" s="4">
        <f t="shared" si="47"/>
        <v>0.22678325989181244</v>
      </c>
      <c r="L769" s="3">
        <v>30.957318964651702</v>
      </c>
      <c r="M769" s="3">
        <f t="shared" si="48"/>
        <v>7.6370684724650459</v>
      </c>
      <c r="N769" s="3">
        <f t="shared" si="49"/>
        <v>0.74757563981575292</v>
      </c>
      <c r="O769" s="3">
        <f t="shared" si="50"/>
        <v>1.1810353015361232</v>
      </c>
    </row>
    <row r="770" spans="1:15" x14ac:dyDescent="0.25">
      <c r="A770" s="1" t="s">
        <v>11</v>
      </c>
      <c r="B770" s="14">
        <v>2</v>
      </c>
      <c r="C770" s="15">
        <v>271</v>
      </c>
      <c r="D770" s="3">
        <v>7.6361666666666599</v>
      </c>
      <c r="E770" s="3">
        <v>34.058711111111101</v>
      </c>
      <c r="F770" s="3">
        <v>26.588755555555601</v>
      </c>
      <c r="G770" s="3">
        <v>81.536555555555594</v>
      </c>
      <c r="H770" s="3">
        <v>27.992216609814246</v>
      </c>
      <c r="I770" s="3">
        <v>0.122347777777778</v>
      </c>
      <c r="J770" s="3">
        <v>94.488622222222205</v>
      </c>
      <c r="K770" s="4">
        <f t="shared" si="47"/>
        <v>0.22676303400748873</v>
      </c>
      <c r="L770" s="3">
        <v>30.813697856330901</v>
      </c>
      <c r="M770" s="3">
        <f t="shared" si="48"/>
        <v>7.6365751955437506</v>
      </c>
      <c r="N770" s="3">
        <f t="shared" si="49"/>
        <v>0.74631560508192551</v>
      </c>
      <c r="O770" s="3">
        <f t="shared" si="50"/>
        <v>1.1790664234319252</v>
      </c>
    </row>
    <row r="771" spans="1:15" x14ac:dyDescent="0.25">
      <c r="A771" s="1" t="s">
        <v>11</v>
      </c>
      <c r="B771" s="14">
        <v>2</v>
      </c>
      <c r="C771" s="15">
        <v>272</v>
      </c>
      <c r="D771" s="3">
        <v>7.6143222222222198</v>
      </c>
      <c r="E771" s="3">
        <v>34.058266666666697</v>
      </c>
      <c r="F771" s="3">
        <v>26.592311111111101</v>
      </c>
      <c r="G771" s="3">
        <v>80.73</v>
      </c>
      <c r="H771" s="3">
        <v>27.701859394997154</v>
      </c>
      <c r="I771" s="3">
        <v>0.122282222222222</v>
      </c>
      <c r="J771" s="3">
        <v>94.485500000000002</v>
      </c>
      <c r="K771" s="4">
        <f t="shared" si="47"/>
        <v>0.22689520965929866</v>
      </c>
      <c r="L771" s="3">
        <v>31.186897111902798</v>
      </c>
      <c r="M771" s="3">
        <f t="shared" si="48"/>
        <v>7.635105189361111</v>
      </c>
      <c r="N771" s="3">
        <f t="shared" si="49"/>
        <v>0.74334236932444431</v>
      </c>
      <c r="O771" s="3">
        <f t="shared" si="50"/>
        <v>1.1743759762133332</v>
      </c>
    </row>
    <row r="772" spans="1:15" x14ac:dyDescent="0.25">
      <c r="A772" s="1" t="s">
        <v>11</v>
      </c>
      <c r="B772" s="14">
        <v>2</v>
      </c>
      <c r="C772" s="15">
        <v>273</v>
      </c>
      <c r="D772" s="3">
        <v>7.6075111111111102</v>
      </c>
      <c r="E772" s="3">
        <v>34.060033333333301</v>
      </c>
      <c r="F772" s="3">
        <v>26.594911111111099</v>
      </c>
      <c r="G772" s="3">
        <v>80.229333333333301</v>
      </c>
      <c r="H772" s="3">
        <v>27.526217103148674</v>
      </c>
      <c r="I772" s="3">
        <v>0.122332222222222</v>
      </c>
      <c r="J772" s="3">
        <v>94.482137499999993</v>
      </c>
      <c r="K772" s="4">
        <f t="shared" ref="K772:K835" si="51">(-1/0.25)*LN(J772/100)</f>
        <v>0.22703756207666889</v>
      </c>
      <c r="L772" s="3">
        <v>31.284279368701899</v>
      </c>
      <c r="M772" s="3">
        <f t="shared" si="48"/>
        <v>7.6342629574511109</v>
      </c>
      <c r="N772" s="3">
        <f t="shared" si="49"/>
        <v>0.74192529102245919</v>
      </c>
      <c r="O772" s="3">
        <f t="shared" si="50"/>
        <v>1.1721198226313481</v>
      </c>
    </row>
    <row r="773" spans="1:15" x14ac:dyDescent="0.25">
      <c r="A773" s="1" t="s">
        <v>11</v>
      </c>
      <c r="B773" s="14">
        <v>2</v>
      </c>
      <c r="C773" s="15">
        <v>274</v>
      </c>
      <c r="D773" s="3">
        <v>7.5964111111111103</v>
      </c>
      <c r="E773" s="3">
        <v>34.060533333333296</v>
      </c>
      <c r="F773" s="3">
        <v>26.596900000000002</v>
      </c>
      <c r="G773" s="3">
        <v>78.941222222222194</v>
      </c>
      <c r="H773" s="3">
        <v>27.077673619230431</v>
      </c>
      <c r="I773" s="3">
        <v>0.12214999999999999</v>
      </c>
      <c r="J773" s="3">
        <v>94.492587499999999</v>
      </c>
      <c r="K773" s="4">
        <f t="shared" si="51"/>
        <v>0.2265951748733788</v>
      </c>
      <c r="L773" s="3">
        <v>30.7867830000291</v>
      </c>
      <c r="M773" s="3">
        <f t="shared" si="48"/>
        <v>7.6321631861980093</v>
      </c>
      <c r="N773" s="3">
        <f t="shared" si="49"/>
        <v>0.73869086365251357</v>
      </c>
      <c r="O773" s="3">
        <f t="shared" si="50"/>
        <v>1.1669444352365876</v>
      </c>
    </row>
    <row r="774" spans="1:15" x14ac:dyDescent="0.25">
      <c r="A774" s="1" t="s">
        <v>11</v>
      </c>
      <c r="B774" s="14">
        <v>2</v>
      </c>
      <c r="C774" s="15">
        <v>275</v>
      </c>
      <c r="D774" s="3">
        <v>7.5983222222222198</v>
      </c>
      <c r="E774" s="3">
        <v>34.063200000000002</v>
      </c>
      <c r="F774" s="3">
        <v>26.6005111111111</v>
      </c>
      <c r="G774" s="3">
        <v>77.425777777777796</v>
      </c>
      <c r="H774" s="3">
        <v>26.559594641748731</v>
      </c>
      <c r="I774" s="3">
        <v>0.122203333333333</v>
      </c>
      <c r="J774" s="3">
        <v>94.494124999999997</v>
      </c>
      <c r="K774" s="4">
        <f t="shared" si="51"/>
        <v>0.22653009093262177</v>
      </c>
      <c r="L774" s="3">
        <v>31.293293398580701</v>
      </c>
      <c r="M774" s="3">
        <f t="shared" si="48"/>
        <v>7.6298470317239815</v>
      </c>
      <c r="N774" s="3">
        <f t="shared" si="49"/>
        <v>0.73581083494812827</v>
      </c>
      <c r="O774" s="3">
        <f t="shared" si="50"/>
        <v>1.1622707527399803</v>
      </c>
    </row>
    <row r="775" spans="1:15" x14ac:dyDescent="0.25">
      <c r="A775" s="1" t="s">
        <v>11</v>
      </c>
      <c r="B775" s="14">
        <v>2</v>
      </c>
      <c r="C775" s="15">
        <v>276</v>
      </c>
      <c r="D775" s="3">
        <v>7.6043888888888898</v>
      </c>
      <c r="E775" s="3">
        <v>34.066777777777801</v>
      </c>
      <c r="F775" s="3">
        <v>26.601800000000001</v>
      </c>
      <c r="G775" s="3">
        <v>77.157555555555604</v>
      </c>
      <c r="H775" s="3">
        <v>26.472005186823168</v>
      </c>
      <c r="I775" s="3">
        <v>0.12213888888888901</v>
      </c>
      <c r="J775" s="3">
        <v>94.492575000000002</v>
      </c>
      <c r="K775" s="4">
        <f t="shared" si="51"/>
        <v>0.22659570401544843</v>
      </c>
      <c r="L775" s="3">
        <v>31.1277435472057</v>
      </c>
      <c r="M775" s="3">
        <f t="shared" si="48"/>
        <v>7.629495488674074</v>
      </c>
      <c r="N775" s="3">
        <f t="shared" si="49"/>
        <v>0.73564596409738292</v>
      </c>
      <c r="O775" s="3">
        <f t="shared" si="50"/>
        <v>1.1619710214899754</v>
      </c>
    </row>
    <row r="776" spans="1:15" x14ac:dyDescent="0.25">
      <c r="A776" s="1" t="s">
        <v>11</v>
      </c>
      <c r="B776" s="14">
        <v>2</v>
      </c>
      <c r="C776" s="15">
        <v>277</v>
      </c>
      <c r="D776" s="3">
        <v>7.5971444444444396</v>
      </c>
      <c r="E776" s="3">
        <v>34.0671888888889</v>
      </c>
      <c r="F776" s="3">
        <v>26.6020222222222</v>
      </c>
      <c r="G776" s="3">
        <v>77.194999999999993</v>
      </c>
      <c r="H776" s="3">
        <v>26.48063837321688</v>
      </c>
      <c r="I776" s="3">
        <v>0.122298888888889</v>
      </c>
      <c r="J776" s="3">
        <v>94.477766666666696</v>
      </c>
      <c r="K776" s="4">
        <f t="shared" si="51"/>
        <v>0.22722261015248607</v>
      </c>
      <c r="L776" s="3">
        <v>31.1694666052028</v>
      </c>
      <c r="M776" s="3">
        <f t="shared" si="48"/>
        <v>7.6294793178868057</v>
      </c>
      <c r="N776" s="3">
        <f t="shared" si="49"/>
        <v>0.73528341726177737</v>
      </c>
      <c r="O776" s="3">
        <f t="shared" si="50"/>
        <v>1.1614231543562217</v>
      </c>
    </row>
    <row r="777" spans="1:15" x14ac:dyDescent="0.25">
      <c r="A777" s="1" t="s">
        <v>11</v>
      </c>
      <c r="B777" s="14">
        <v>2</v>
      </c>
      <c r="C777" s="15">
        <v>278</v>
      </c>
      <c r="D777" s="3">
        <v>7.5721111111111101</v>
      </c>
      <c r="E777" s="3">
        <v>34.065033333333297</v>
      </c>
      <c r="F777" s="3">
        <v>26.603722222222199</v>
      </c>
      <c r="G777" s="3">
        <v>77.1051111111111</v>
      </c>
      <c r="H777" s="3">
        <v>26.434374189848569</v>
      </c>
      <c r="I777" s="3">
        <v>0.122195555555556</v>
      </c>
      <c r="J777" s="3">
        <v>94.481933333333302</v>
      </c>
      <c r="K777" s="4">
        <f t="shared" si="51"/>
        <v>0.22704620569514281</v>
      </c>
      <c r="L777" s="3">
        <v>31.306832224496699</v>
      </c>
      <c r="M777" s="3">
        <f t="shared" si="48"/>
        <v>7.6290855209740736</v>
      </c>
      <c r="N777" s="3">
        <f t="shared" si="49"/>
        <v>0.73359784733767885</v>
      </c>
      <c r="O777" s="3">
        <f t="shared" si="50"/>
        <v>1.1588291711302714</v>
      </c>
    </row>
    <row r="778" spans="1:15" x14ac:dyDescent="0.25">
      <c r="A778" s="1" t="s">
        <v>11</v>
      </c>
      <c r="B778" s="14">
        <v>2</v>
      </c>
      <c r="C778" s="15">
        <v>279</v>
      </c>
      <c r="D778" s="3">
        <v>7.5692888888888898</v>
      </c>
      <c r="E778" s="3">
        <v>34.067333333333302</v>
      </c>
      <c r="F778" s="3">
        <v>26.606633333333299</v>
      </c>
      <c r="G778" s="3">
        <v>77.314222222222199</v>
      </c>
      <c r="H778" s="3">
        <v>26.504853946971419</v>
      </c>
      <c r="I778" s="3">
        <v>0.122177777777778</v>
      </c>
      <c r="J778" s="3">
        <v>94.472359999999995</v>
      </c>
      <c r="K778" s="4">
        <f t="shared" si="51"/>
        <v>0.22745152417391817</v>
      </c>
      <c r="L778" s="3">
        <v>31.011346755699101</v>
      </c>
      <c r="M778" s="3">
        <f t="shared" si="48"/>
        <v>7.6293788218096292</v>
      </c>
      <c r="N778" s="3">
        <f t="shared" si="49"/>
        <v>0.73383797024837527</v>
      </c>
      <c r="O778" s="3">
        <f t="shared" si="50"/>
        <v>1.1592335207254121</v>
      </c>
    </row>
    <row r="779" spans="1:15" x14ac:dyDescent="0.25">
      <c r="A779" s="1" t="s">
        <v>11</v>
      </c>
      <c r="B779" s="14">
        <v>2</v>
      </c>
      <c r="C779" s="15">
        <v>280</v>
      </c>
      <c r="D779" s="3">
        <v>7.5417111111111099</v>
      </c>
      <c r="E779" s="3">
        <v>34.065333333333299</v>
      </c>
      <c r="F779" s="3">
        <v>26.6072666666667</v>
      </c>
      <c r="G779" s="3">
        <v>77.100555555555601</v>
      </c>
      <c r="H779" s="3">
        <v>26.414507124969845</v>
      </c>
      <c r="I779" s="3">
        <v>0.122072222222222</v>
      </c>
      <c r="J779" s="3">
        <v>94.486050000000006</v>
      </c>
      <c r="K779" s="4">
        <f t="shared" si="51"/>
        <v>0.22687192573110895</v>
      </c>
      <c r="L779" s="3">
        <v>31.417086986748899</v>
      </c>
      <c r="M779" s="3">
        <f t="shared" si="48"/>
        <v>7.6287685334856477</v>
      </c>
      <c r="N779" s="3">
        <f t="shared" si="49"/>
        <v>0.73175787473817289</v>
      </c>
      <c r="O779" s="3">
        <f t="shared" si="50"/>
        <v>1.1560141646233582</v>
      </c>
    </row>
    <row r="780" spans="1:15" x14ac:dyDescent="0.25">
      <c r="A780" s="1" t="s">
        <v>11</v>
      </c>
      <c r="B780" s="14">
        <v>2</v>
      </c>
      <c r="C780" s="15">
        <v>281</v>
      </c>
      <c r="D780" s="3">
        <v>7.5286</v>
      </c>
      <c r="E780" s="3">
        <v>34.065433333333303</v>
      </c>
      <c r="F780" s="3">
        <v>26.6106444444444</v>
      </c>
      <c r="G780" s="3">
        <v>76.233444444444402</v>
      </c>
      <c r="H780" s="3">
        <v>26.109632654101318</v>
      </c>
      <c r="I780" s="3">
        <v>0.122127777777778</v>
      </c>
      <c r="J780" s="3">
        <v>94.505733333333296</v>
      </c>
      <c r="K780" s="4">
        <f t="shared" si="51"/>
        <v>0.22603873253901174</v>
      </c>
      <c r="L780" s="3">
        <v>31.5322828660535</v>
      </c>
      <c r="M780" s="3">
        <f t="shared" si="48"/>
        <v>7.627300625708056</v>
      </c>
      <c r="N780" s="3">
        <f t="shared" si="49"/>
        <v>0.72928760624319988</v>
      </c>
      <c r="O780" s="3">
        <f t="shared" si="50"/>
        <v>1.1520821299076442</v>
      </c>
    </row>
    <row r="781" spans="1:15" x14ac:dyDescent="0.25">
      <c r="A781" s="1" t="s">
        <v>11</v>
      </c>
      <c r="B781" s="14">
        <v>2</v>
      </c>
      <c r="C781" s="15">
        <v>282</v>
      </c>
      <c r="D781" s="3">
        <v>7.5170444444444504</v>
      </c>
      <c r="E781" s="3">
        <v>34.065655555555601</v>
      </c>
      <c r="F781" s="3">
        <v>26.6123222222222</v>
      </c>
      <c r="G781" s="3">
        <v>75.291222222222203</v>
      </c>
      <c r="H781" s="3">
        <v>25.780236300120869</v>
      </c>
      <c r="I781" s="3">
        <v>0.122102222222222</v>
      </c>
      <c r="J781" s="3">
        <v>94.506066666666698</v>
      </c>
      <c r="K781" s="4">
        <f t="shared" si="51"/>
        <v>0.22602462407241219</v>
      </c>
      <c r="L781" s="3">
        <v>31.4173158212921</v>
      </c>
      <c r="M781" s="3">
        <f t="shared" si="48"/>
        <v>7.6257337897562048</v>
      </c>
      <c r="N781" s="3">
        <f t="shared" si="49"/>
        <v>0.72677733179618798</v>
      </c>
      <c r="O781" s="3">
        <f t="shared" si="50"/>
        <v>1.1480755678458179</v>
      </c>
    </row>
    <row r="782" spans="1:15" x14ac:dyDescent="0.25">
      <c r="A782" s="1" t="s">
        <v>11</v>
      </c>
      <c r="B782" s="14">
        <v>2</v>
      </c>
      <c r="C782" s="15">
        <v>283</v>
      </c>
      <c r="D782" s="3">
        <v>7.5172555555555496</v>
      </c>
      <c r="E782" s="3">
        <v>34.068811111111103</v>
      </c>
      <c r="F782" s="3">
        <v>26.6162555555556</v>
      </c>
      <c r="G782" s="3">
        <v>74.489777777777803</v>
      </c>
      <c r="H782" s="3">
        <v>25.506627717678988</v>
      </c>
      <c r="I782" s="3">
        <v>0.122244444444444</v>
      </c>
      <c r="J782" s="3">
        <v>94.505044444444394</v>
      </c>
      <c r="K782" s="4">
        <f t="shared" si="51"/>
        <v>0.22606789019433712</v>
      </c>
      <c r="L782" s="3">
        <v>31.163556534316001</v>
      </c>
      <c r="M782" s="3">
        <f t="shared" si="48"/>
        <v>7.6245030883895373</v>
      </c>
      <c r="N782" s="3">
        <f t="shared" si="49"/>
        <v>0.72524169519796511</v>
      </c>
      <c r="O782" s="3">
        <f t="shared" si="50"/>
        <v>1.1455846743142613</v>
      </c>
    </row>
    <row r="783" spans="1:15" x14ac:dyDescent="0.25">
      <c r="A783" s="1" t="s">
        <v>11</v>
      </c>
      <c r="B783" s="14">
        <v>2</v>
      </c>
      <c r="C783" s="15">
        <v>284</v>
      </c>
      <c r="D783" s="3">
        <v>7.5153222222222196</v>
      </c>
      <c r="E783" s="3">
        <v>34.070444444444497</v>
      </c>
      <c r="F783" s="3">
        <v>26.6162555555556</v>
      </c>
      <c r="G783" s="3">
        <v>74.046888888888901</v>
      </c>
      <c r="H783" s="3">
        <v>25.3541445994322</v>
      </c>
      <c r="I783" s="3">
        <v>0.122218888888889</v>
      </c>
      <c r="J783" s="3">
        <v>94.504988888888903</v>
      </c>
      <c r="K783" s="4">
        <f t="shared" si="51"/>
        <v>0.22607024162741227</v>
      </c>
      <c r="L783" s="3">
        <v>31.021484607271201</v>
      </c>
      <c r="M783" s="3">
        <f t="shared" si="48"/>
        <v>7.6238023131346289</v>
      </c>
      <c r="N783" s="3">
        <f t="shared" si="49"/>
        <v>0.72427308127770851</v>
      </c>
      <c r="O783" s="3">
        <f t="shared" si="50"/>
        <v>1.1440246303547454</v>
      </c>
    </row>
    <row r="784" spans="1:15" x14ac:dyDescent="0.25">
      <c r="A784" s="1" t="s">
        <v>11</v>
      </c>
      <c r="B784" s="14">
        <v>2</v>
      </c>
      <c r="C784" s="15">
        <v>285</v>
      </c>
      <c r="D784" s="3">
        <v>7.5109888888888898</v>
      </c>
      <c r="E784" s="3">
        <v>34.072388888888902</v>
      </c>
      <c r="F784" s="3">
        <v>26.618933333333299</v>
      </c>
      <c r="G784" s="3">
        <v>72.703666666666706</v>
      </c>
      <c r="H784" s="3">
        <v>24.892118195876954</v>
      </c>
      <c r="I784" s="3">
        <v>0.12227888888888901</v>
      </c>
      <c r="J784" s="3">
        <v>94.502377777777795</v>
      </c>
      <c r="K784" s="4">
        <f t="shared" si="51"/>
        <v>0.2261807605413502</v>
      </c>
      <c r="L784" s="3">
        <v>30.989776673299399</v>
      </c>
      <c r="M784" s="3">
        <f t="shared" si="48"/>
        <v>7.6216926993845835</v>
      </c>
      <c r="N784" s="3">
        <f t="shared" si="49"/>
        <v>0.72142969927552614</v>
      </c>
      <c r="O784" s="3">
        <f t="shared" si="50"/>
        <v>1.1394374443521929</v>
      </c>
    </row>
    <row r="785" spans="1:15" x14ac:dyDescent="0.25">
      <c r="A785" s="1" t="s">
        <v>11</v>
      </c>
      <c r="B785" s="14">
        <v>2</v>
      </c>
      <c r="C785" s="15">
        <v>286</v>
      </c>
      <c r="D785" s="3">
        <v>7.5016222222222204</v>
      </c>
      <c r="E785" s="3">
        <v>34.073722222222202</v>
      </c>
      <c r="F785" s="3">
        <v>26.620066666666698</v>
      </c>
      <c r="G785" s="3">
        <v>70.049444444444404</v>
      </c>
      <c r="H785" s="3">
        <v>23.978513134483521</v>
      </c>
      <c r="I785" s="3">
        <v>0.12209666666666701</v>
      </c>
      <c r="J785" s="3">
        <v>94.501949999999994</v>
      </c>
      <c r="K785" s="4">
        <f t="shared" si="51"/>
        <v>0.2261988671226261</v>
      </c>
      <c r="L785" s="3">
        <v>31.629037729092399</v>
      </c>
      <c r="M785" s="3">
        <f t="shared" si="48"/>
        <v>7.617517377641204</v>
      </c>
      <c r="N785" s="3">
        <f t="shared" si="49"/>
        <v>0.71578538335209863</v>
      </c>
      <c r="O785" s="3">
        <f t="shared" si="50"/>
        <v>1.1303336824817281</v>
      </c>
    </row>
    <row r="786" spans="1:15" x14ac:dyDescent="0.25">
      <c r="A786" s="1" t="s">
        <v>11</v>
      </c>
      <c r="B786" s="14">
        <v>2</v>
      </c>
      <c r="C786" s="15">
        <v>287</v>
      </c>
      <c r="D786" s="3">
        <v>7.5176999999999996</v>
      </c>
      <c r="E786" s="3">
        <v>34.081099999999999</v>
      </c>
      <c r="F786" s="3">
        <v>26.6256555555556</v>
      </c>
      <c r="G786" s="3">
        <v>68.441222222222194</v>
      </c>
      <c r="H786" s="3">
        <v>23.437880384077285</v>
      </c>
      <c r="I786" s="3">
        <v>0.122252222222222</v>
      </c>
      <c r="J786" s="3">
        <v>94.499925000000005</v>
      </c>
      <c r="K786" s="4">
        <f t="shared" si="51"/>
        <v>0.22628458055801126</v>
      </c>
      <c r="L786" s="3">
        <v>31.8560256986753</v>
      </c>
      <c r="M786" s="3">
        <f t="shared" si="48"/>
        <v>7.6152031516431942</v>
      </c>
      <c r="N786" s="3">
        <f t="shared" si="49"/>
        <v>0.71358239786817768</v>
      </c>
      <c r="O786" s="3">
        <f t="shared" si="50"/>
        <v>1.1266790610137334</v>
      </c>
    </row>
    <row r="787" spans="1:15" x14ac:dyDescent="0.25">
      <c r="A787" s="1" t="s">
        <v>11</v>
      </c>
      <c r="B787" s="14">
        <v>2</v>
      </c>
      <c r="C787" s="15">
        <v>288</v>
      </c>
      <c r="D787" s="3">
        <v>7.5259222222222197</v>
      </c>
      <c r="E787" s="3">
        <v>34.085599999999999</v>
      </c>
      <c r="F787" s="3">
        <v>26.629799999999999</v>
      </c>
      <c r="G787" s="3">
        <v>68.049777777777805</v>
      </c>
      <c r="H787" s="3">
        <v>23.308908344102662</v>
      </c>
      <c r="I787" s="3">
        <v>0.122252222222222</v>
      </c>
      <c r="J787" s="3">
        <v>94.504588888888904</v>
      </c>
      <c r="K787" s="4">
        <f t="shared" si="51"/>
        <v>0.22608717198637943</v>
      </c>
      <c r="L787" s="3">
        <v>31.892799853529802</v>
      </c>
      <c r="M787" s="3">
        <f t="shared" si="48"/>
        <v>7.614682043433981</v>
      </c>
      <c r="N787" s="3">
        <f t="shared" si="49"/>
        <v>0.7132791189822616</v>
      </c>
      <c r="O787" s="3">
        <f t="shared" si="50"/>
        <v>1.1261458184541135</v>
      </c>
    </row>
    <row r="788" spans="1:15" x14ac:dyDescent="0.25">
      <c r="A788" s="1" t="s">
        <v>11</v>
      </c>
      <c r="B788" s="14">
        <v>2</v>
      </c>
      <c r="C788" s="15">
        <v>289</v>
      </c>
      <c r="D788" s="3">
        <v>7.5312111111111104</v>
      </c>
      <c r="E788" s="3">
        <v>34.0880222222222</v>
      </c>
      <c r="F788" s="3">
        <v>26.626433333333299</v>
      </c>
      <c r="G788" s="3">
        <v>67.7312222222222</v>
      </c>
      <c r="H788" s="3">
        <v>23.202997533991816</v>
      </c>
      <c r="I788" s="3">
        <v>0.12241666666666701</v>
      </c>
      <c r="J788" s="3">
        <v>94.506144444444402</v>
      </c>
      <c r="K788" s="4">
        <f t="shared" si="51"/>
        <v>0.22602133210403619</v>
      </c>
      <c r="L788" s="3">
        <v>31.951279678843601</v>
      </c>
      <c r="M788" s="3">
        <f t="shared" si="48"/>
        <v>7.6142439841388416</v>
      </c>
      <c r="N788" s="3">
        <f t="shared" si="49"/>
        <v>0.71295261328966908</v>
      </c>
      <c r="O788" s="3">
        <f t="shared" si="50"/>
        <v>1.1255899644004099</v>
      </c>
    </row>
    <row r="789" spans="1:15" x14ac:dyDescent="0.25">
      <c r="A789" s="1" t="s">
        <v>11</v>
      </c>
      <c r="B789" s="14">
        <v>2</v>
      </c>
      <c r="C789" s="15">
        <v>290</v>
      </c>
      <c r="D789" s="3">
        <v>7.5221999999999998</v>
      </c>
      <c r="E789" s="3">
        <v>34.088077777777798</v>
      </c>
      <c r="F789" s="3">
        <v>26.629488888888901</v>
      </c>
      <c r="G789" s="3">
        <v>68.041333333333299</v>
      </c>
      <c r="H789" s="3">
        <v>23.304442115009948</v>
      </c>
      <c r="I789" s="3">
        <v>0.122087777777778</v>
      </c>
      <c r="J789" s="3">
        <v>94.499549999999999</v>
      </c>
      <c r="K789" s="4">
        <f t="shared" si="51"/>
        <v>0.22630045361797649</v>
      </c>
      <c r="L789" s="3">
        <v>32.151003573782802</v>
      </c>
      <c r="M789" s="3">
        <f t="shared" si="48"/>
        <v>7.6146323621016672</v>
      </c>
      <c r="N789" s="3">
        <f t="shared" si="49"/>
        <v>0.71305772445546667</v>
      </c>
      <c r="O789" s="3">
        <f t="shared" si="50"/>
        <v>1.1258056772687999</v>
      </c>
    </row>
    <row r="790" spans="1:15" x14ac:dyDescent="0.25">
      <c r="A790" s="1" t="s">
        <v>11</v>
      </c>
      <c r="B790" s="14">
        <v>2</v>
      </c>
      <c r="C790" s="15">
        <v>291</v>
      </c>
      <c r="D790" s="3">
        <v>7.4982222222222203</v>
      </c>
      <c r="E790" s="3">
        <v>34.086044444444397</v>
      </c>
      <c r="F790" s="3">
        <v>26.627844444444399</v>
      </c>
      <c r="G790" s="3">
        <v>67.440666666666701</v>
      </c>
      <c r="H790" s="3">
        <v>23.08575982127233</v>
      </c>
      <c r="I790" s="3">
        <v>0.122284444444444</v>
      </c>
      <c r="J790" s="3">
        <v>94.500799999999998</v>
      </c>
      <c r="K790" s="4">
        <f t="shared" si="51"/>
        <v>0.22624754366304717</v>
      </c>
      <c r="L790" s="3">
        <v>32.170907863371099</v>
      </c>
      <c r="M790" s="3">
        <f t="shared" si="48"/>
        <v>7.6134724608999997</v>
      </c>
      <c r="N790" s="3">
        <f t="shared" si="49"/>
        <v>0.71058309057125912</v>
      </c>
      <c r="O790" s="3">
        <f t="shared" si="50"/>
        <v>1.1219140537712591</v>
      </c>
    </row>
    <row r="791" spans="1:15" x14ac:dyDescent="0.25">
      <c r="A791" s="1" t="s">
        <v>11</v>
      </c>
      <c r="B791" s="14">
        <v>2</v>
      </c>
      <c r="C791" s="15">
        <v>292</v>
      </c>
      <c r="D791" s="3">
        <v>7.46657777777778</v>
      </c>
      <c r="E791" s="3">
        <v>34.084355555555597</v>
      </c>
      <c r="F791" s="3">
        <v>26.634177777777801</v>
      </c>
      <c r="G791" s="3">
        <v>66.967777777777798</v>
      </c>
      <c r="H791" s="3">
        <v>22.907037573960949</v>
      </c>
      <c r="I791" s="3">
        <v>0.122175555555556</v>
      </c>
      <c r="J791" s="3">
        <v>94.498844444444401</v>
      </c>
      <c r="K791" s="4">
        <f t="shared" si="51"/>
        <v>0.22633031865710254</v>
      </c>
      <c r="L791" s="3">
        <v>31.7460482085066</v>
      </c>
      <c r="M791" s="3">
        <f t="shared" si="48"/>
        <v>7.6124347315962959</v>
      </c>
      <c r="N791" s="3">
        <f t="shared" si="49"/>
        <v>0.70795087413116065</v>
      </c>
      <c r="O791" s="3">
        <f t="shared" si="50"/>
        <v>1.117804002901531</v>
      </c>
    </row>
    <row r="792" spans="1:15" x14ac:dyDescent="0.25">
      <c r="A792" s="1" t="s">
        <v>11</v>
      </c>
      <c r="B792" s="14">
        <v>2</v>
      </c>
      <c r="C792" s="15">
        <v>293</v>
      </c>
      <c r="D792" s="3">
        <v>7.4718555555555604</v>
      </c>
      <c r="E792" s="3">
        <v>34.087888888888898</v>
      </c>
      <c r="F792" s="3">
        <v>26.639099999999999</v>
      </c>
      <c r="G792" s="3">
        <v>66.795111111111098</v>
      </c>
      <c r="H792" s="3">
        <v>22.851303825021873</v>
      </c>
      <c r="I792" s="3">
        <v>0.1221</v>
      </c>
      <c r="J792" s="3">
        <v>94.504333333333307</v>
      </c>
      <c r="K792" s="4">
        <f t="shared" si="51"/>
        <v>0.22609798864212674</v>
      </c>
      <c r="L792" s="3">
        <v>31.915512367239501</v>
      </c>
      <c r="M792" s="3">
        <f t="shared" si="48"/>
        <v>7.6122212261139817</v>
      </c>
      <c r="N792" s="3">
        <f t="shared" si="49"/>
        <v>0.70790930124643969</v>
      </c>
      <c r="O792" s="3">
        <f t="shared" si="50"/>
        <v>1.1177098221582917</v>
      </c>
    </row>
    <row r="793" spans="1:15" x14ac:dyDescent="0.25">
      <c r="A793" s="1" t="s">
        <v>11</v>
      </c>
      <c r="B793" s="14">
        <v>2</v>
      </c>
      <c r="C793" s="15">
        <v>294</v>
      </c>
      <c r="D793" s="3">
        <v>7.4799111111111101</v>
      </c>
      <c r="E793" s="3">
        <v>34.092011111111098</v>
      </c>
      <c r="F793" s="3">
        <v>26.638111111111101</v>
      </c>
      <c r="G793" s="3">
        <v>67.052222222222198</v>
      </c>
      <c r="H793" s="3">
        <v>22.94407529261014</v>
      </c>
      <c r="I793" s="3">
        <v>0.12225555555555601</v>
      </c>
      <c r="J793" s="3">
        <v>94.502488888888905</v>
      </c>
      <c r="K793" s="4">
        <f t="shared" si="51"/>
        <v>0.22617605754663597</v>
      </c>
      <c r="L793" s="3">
        <v>32.3845467955327</v>
      </c>
      <c r="M793" s="3">
        <f t="shared" si="48"/>
        <v>7.6126953974259264</v>
      </c>
      <c r="N793" s="3">
        <f t="shared" si="49"/>
        <v>0.70883854743802455</v>
      </c>
      <c r="O793" s="3">
        <f t="shared" si="50"/>
        <v>1.1191767628454321</v>
      </c>
    </row>
    <row r="794" spans="1:15" x14ac:dyDescent="0.25">
      <c r="A794" s="1" t="s">
        <v>11</v>
      </c>
      <c r="B794" s="14">
        <v>2</v>
      </c>
      <c r="C794" s="15">
        <v>295</v>
      </c>
      <c r="D794" s="3">
        <v>7.4688666666666697</v>
      </c>
      <c r="E794" s="3">
        <v>34.091688888888903</v>
      </c>
      <c r="F794" s="3">
        <v>26.639677777777798</v>
      </c>
      <c r="G794" s="3">
        <v>65.929000000000002</v>
      </c>
      <c r="H794" s="3">
        <v>22.553951989013211</v>
      </c>
      <c r="I794" s="3">
        <v>0.122154444444444</v>
      </c>
      <c r="J794" s="3">
        <v>94.497122222222202</v>
      </c>
      <c r="K794" s="4">
        <f t="shared" si="51"/>
        <v>0.22640321850793477</v>
      </c>
      <c r="L794" s="3">
        <v>31.140412312089499</v>
      </c>
      <c r="M794" s="3">
        <f t="shared" si="48"/>
        <v>7.6108611623758335</v>
      </c>
      <c r="N794" s="3">
        <f t="shared" si="49"/>
        <v>0.70609752655040015</v>
      </c>
      <c r="O794" s="3">
        <f t="shared" si="50"/>
        <v>1.1147850555570669</v>
      </c>
    </row>
    <row r="795" spans="1:15" x14ac:dyDescent="0.25">
      <c r="A795" s="1" t="s">
        <v>11</v>
      </c>
      <c r="B795" s="14">
        <v>2</v>
      </c>
      <c r="C795" s="15">
        <v>296</v>
      </c>
      <c r="D795" s="3">
        <v>7.4545666666666701</v>
      </c>
      <c r="E795" s="3">
        <v>34.092255555555603</v>
      </c>
      <c r="F795" s="3">
        <v>26.6421666666667</v>
      </c>
      <c r="G795" s="3">
        <v>64.346444444444401</v>
      </c>
      <c r="H795" s="3">
        <v>22.005451596633961</v>
      </c>
      <c r="I795" s="3">
        <v>0.12228333333333299</v>
      </c>
      <c r="J795" s="3">
        <v>94.499988888888893</v>
      </c>
      <c r="K795" s="4">
        <f t="shared" si="51"/>
        <v>0.22628187626518592</v>
      </c>
      <c r="L795" s="3">
        <v>30.973086804454201</v>
      </c>
      <c r="M795" s="3">
        <f t="shared" si="48"/>
        <v>7.6082906639550005</v>
      </c>
      <c r="N795" s="3">
        <f t="shared" si="49"/>
        <v>0.70232631692136305</v>
      </c>
      <c r="O795" s="3">
        <f t="shared" si="50"/>
        <v>1.1087361445613633</v>
      </c>
    </row>
    <row r="796" spans="1:15" x14ac:dyDescent="0.25">
      <c r="A796" s="1" t="s">
        <v>11</v>
      </c>
      <c r="B796" s="14">
        <v>2</v>
      </c>
      <c r="C796" s="15">
        <v>297</v>
      </c>
      <c r="D796" s="3">
        <v>7.4573444444444403</v>
      </c>
      <c r="E796" s="3">
        <v>34.094499999999996</v>
      </c>
      <c r="F796" s="3">
        <v>26.644355555555599</v>
      </c>
      <c r="G796" s="3">
        <v>62.776888888888898</v>
      </c>
      <c r="H796" s="3">
        <v>21.470464208915299</v>
      </c>
      <c r="I796" s="3">
        <v>0.122223333333333</v>
      </c>
      <c r="J796" s="3">
        <v>94.495666666666693</v>
      </c>
      <c r="K796" s="4">
        <f t="shared" si="51"/>
        <v>0.22646483167589126</v>
      </c>
      <c r="L796" s="3">
        <v>31.6784423720337</v>
      </c>
      <c r="M796" s="3">
        <f t="shared" si="48"/>
        <v>7.605906781497314</v>
      </c>
      <c r="N796" s="3">
        <f t="shared" si="49"/>
        <v>0.69949503318599482</v>
      </c>
      <c r="O796" s="3">
        <f t="shared" si="50"/>
        <v>1.1041272851645134</v>
      </c>
    </row>
    <row r="797" spans="1:15" x14ac:dyDescent="0.25">
      <c r="A797" s="1" t="s">
        <v>11</v>
      </c>
      <c r="B797" s="14">
        <v>2</v>
      </c>
      <c r="C797" s="15">
        <v>298</v>
      </c>
      <c r="D797" s="3">
        <v>7.4731222222222202</v>
      </c>
      <c r="E797" s="3">
        <v>34.103099999999998</v>
      </c>
      <c r="F797" s="3">
        <v>26.654022222222199</v>
      </c>
      <c r="G797" s="3">
        <v>61.707999999999998</v>
      </c>
      <c r="H797" s="3">
        <v>21.11373592166219</v>
      </c>
      <c r="I797" s="3">
        <v>0.122448888888889</v>
      </c>
      <c r="J797" s="3">
        <v>94.492311111111107</v>
      </c>
      <c r="K797" s="4">
        <f t="shared" si="51"/>
        <v>0.22660687480880981</v>
      </c>
      <c r="L797" s="3">
        <v>31.644370815018199</v>
      </c>
      <c r="M797" s="3">
        <f t="shared" si="48"/>
        <v>7.604416710201944</v>
      </c>
      <c r="N797" s="3">
        <f t="shared" si="49"/>
        <v>0.69827902544693332</v>
      </c>
      <c r="O797" s="3">
        <f t="shared" si="50"/>
        <v>1.1020779470624886</v>
      </c>
    </row>
    <row r="798" spans="1:15" x14ac:dyDescent="0.25">
      <c r="A798" s="1" t="s">
        <v>11</v>
      </c>
      <c r="B798" s="14">
        <v>2</v>
      </c>
      <c r="C798" s="15">
        <v>299</v>
      </c>
      <c r="D798" s="3">
        <v>7.4937666666666702</v>
      </c>
      <c r="E798" s="3">
        <v>34.108922222222198</v>
      </c>
      <c r="F798" s="3">
        <v>26.6505444444444</v>
      </c>
      <c r="G798" s="3">
        <v>61.297222222222203</v>
      </c>
      <c r="H798" s="3">
        <v>20.983748721348238</v>
      </c>
      <c r="I798" s="3">
        <v>0.12228333333333299</v>
      </c>
      <c r="J798" s="3">
        <v>94.494811111111105</v>
      </c>
      <c r="K798" s="4">
        <f t="shared" si="51"/>
        <v>0.22650104749229197</v>
      </c>
      <c r="L798" s="3">
        <v>32.088272131474</v>
      </c>
      <c r="M798" s="3">
        <f t="shared" si="48"/>
        <v>7.6039837665645837</v>
      </c>
      <c r="N798" s="3">
        <f t="shared" si="49"/>
        <v>0.6985539616552594</v>
      </c>
      <c r="O798" s="3">
        <f t="shared" si="50"/>
        <v>1.1024258161719263</v>
      </c>
    </row>
    <row r="799" spans="1:15" x14ac:dyDescent="0.25">
      <c r="A799" s="1" t="s">
        <v>11</v>
      </c>
      <c r="B799" s="14">
        <v>2</v>
      </c>
      <c r="C799" s="15">
        <v>300</v>
      </c>
      <c r="D799" s="3">
        <v>7.4973444444444404</v>
      </c>
      <c r="E799" s="3">
        <v>34.111555555555597</v>
      </c>
      <c r="F799" s="3">
        <v>26.652155555555598</v>
      </c>
      <c r="G799" s="3">
        <v>61.202444444444403</v>
      </c>
      <c r="H799" s="3">
        <v>20.95340069164153</v>
      </c>
      <c r="I799" s="3">
        <v>0.122301111111111</v>
      </c>
      <c r="J799" s="3">
        <v>94.494422222222198</v>
      </c>
      <c r="K799" s="4">
        <f t="shared" si="51"/>
        <v>0.22651750933541626</v>
      </c>
      <c r="L799" s="3">
        <v>32.069166230824102</v>
      </c>
      <c r="M799" s="3">
        <f t="shared" si="48"/>
        <v>7.6038724034801852</v>
      </c>
      <c r="N799" s="3">
        <f t="shared" si="49"/>
        <v>0.69855533203468601</v>
      </c>
      <c r="O799" s="3">
        <f t="shared" si="50"/>
        <v>1.1024111398761676</v>
      </c>
    </row>
    <row r="800" spans="1:15" x14ac:dyDescent="0.25">
      <c r="A800" s="1" t="s">
        <v>11</v>
      </c>
      <c r="B800" s="14">
        <v>2</v>
      </c>
      <c r="C800" s="15">
        <v>301</v>
      </c>
      <c r="D800" s="3">
        <v>7.4885888888888896</v>
      </c>
      <c r="E800" s="3">
        <v>34.111988888888902</v>
      </c>
      <c r="F800" s="3">
        <v>26.652822222222198</v>
      </c>
      <c r="G800" s="3">
        <v>61.2802222222222</v>
      </c>
      <c r="H800" s="3">
        <v>20.975893756783591</v>
      </c>
      <c r="I800" s="3">
        <v>0.123201111111111</v>
      </c>
      <c r="J800" s="3">
        <v>94.487724999999998</v>
      </c>
      <c r="K800" s="4">
        <f t="shared" si="51"/>
        <v>0.22680101642107231</v>
      </c>
      <c r="L800" s="3">
        <v>31.728275571860099</v>
      </c>
      <c r="M800" s="3">
        <f t="shared" si="48"/>
        <v>7.603907908022963</v>
      </c>
      <c r="N800" s="3">
        <f t="shared" si="49"/>
        <v>0.69825601297299755</v>
      </c>
      <c r="O800" s="3">
        <f t="shared" si="50"/>
        <v>1.1019670331567013</v>
      </c>
    </row>
    <row r="801" spans="1:15" x14ac:dyDescent="0.25">
      <c r="A801" s="1" t="s">
        <v>11</v>
      </c>
      <c r="B801" s="14">
        <v>2</v>
      </c>
      <c r="C801" s="15">
        <v>302</v>
      </c>
      <c r="D801" s="3">
        <v>7.4671000000000003</v>
      </c>
      <c r="E801" s="3">
        <v>34.110533333333301</v>
      </c>
      <c r="F801" s="3">
        <v>26.653466666666699</v>
      </c>
      <c r="G801" s="3">
        <v>61.204666666666697</v>
      </c>
      <c r="H801" s="3">
        <v>20.939609445161924</v>
      </c>
      <c r="I801" s="3">
        <v>0.12221333333333299</v>
      </c>
      <c r="J801" s="3">
        <v>94.483887499999994</v>
      </c>
      <c r="K801" s="4">
        <f t="shared" si="51"/>
        <v>0.22696347468450195</v>
      </c>
      <c r="L801" s="3">
        <v>31.731506956068301</v>
      </c>
      <c r="M801" s="3">
        <f t="shared" si="48"/>
        <v>7.6035854644633334</v>
      </c>
      <c r="N801" s="3">
        <f t="shared" si="49"/>
        <v>0.69701101106240004</v>
      </c>
      <c r="O801" s="3">
        <f t="shared" si="50"/>
        <v>1.1000491707690667</v>
      </c>
    </row>
    <row r="802" spans="1:15" x14ac:dyDescent="0.25">
      <c r="A802" s="1" t="s">
        <v>11</v>
      </c>
      <c r="B802" s="14">
        <v>2</v>
      </c>
      <c r="C802" s="15">
        <v>303</v>
      </c>
      <c r="D802" s="3">
        <v>7.4373333333333296</v>
      </c>
      <c r="E802" s="3">
        <v>34.107322222222201</v>
      </c>
      <c r="F802" s="3">
        <v>26.654</v>
      </c>
      <c r="G802" s="3">
        <v>61.055777777777799</v>
      </c>
      <c r="H802" s="3">
        <v>20.87411368152123</v>
      </c>
      <c r="I802" s="3">
        <v>0.12230666666666699</v>
      </c>
      <c r="J802" s="3">
        <v>94.481862500000005</v>
      </c>
      <c r="K802" s="4">
        <f t="shared" si="51"/>
        <v>0.22704920450591443</v>
      </c>
      <c r="L802" s="3">
        <v>31.554874343452902</v>
      </c>
      <c r="M802" s="3">
        <f t="shared" si="48"/>
        <v>7.6030711101444446</v>
      </c>
      <c r="N802" s="3">
        <f t="shared" si="49"/>
        <v>0.69520603904414791</v>
      </c>
      <c r="O802" s="3">
        <f t="shared" si="50"/>
        <v>1.0972617321997036</v>
      </c>
    </row>
    <row r="803" spans="1:15" x14ac:dyDescent="0.25">
      <c r="A803" s="1" t="s">
        <v>11</v>
      </c>
      <c r="B803" s="14">
        <v>2</v>
      </c>
      <c r="C803" s="15">
        <v>304</v>
      </c>
      <c r="D803" s="3">
        <v>7.4230666666666698</v>
      </c>
      <c r="E803" s="3">
        <v>34.1081</v>
      </c>
      <c r="F803" s="3">
        <v>26.660622222222202</v>
      </c>
      <c r="G803" s="3">
        <v>60.8175555555556</v>
      </c>
      <c r="H803" s="3">
        <v>20.786135457241429</v>
      </c>
      <c r="I803" s="3">
        <v>0.122315555555556</v>
      </c>
      <c r="J803" s="3">
        <v>94.436949999999996</v>
      </c>
      <c r="K803" s="4">
        <f t="shared" si="51"/>
        <v>0.22895107971894527</v>
      </c>
      <c r="L803" s="3">
        <v>31.607427818744799</v>
      </c>
      <c r="M803" s="3">
        <f t="shared" si="48"/>
        <v>7.6025686163466677</v>
      </c>
      <c r="N803" s="3">
        <f t="shared" si="49"/>
        <v>0.69402933317677062</v>
      </c>
      <c r="O803" s="3">
        <f t="shared" si="50"/>
        <v>1.0954195399501041</v>
      </c>
    </row>
    <row r="804" spans="1:15" x14ac:dyDescent="0.25">
      <c r="A804" s="1" t="s">
        <v>11</v>
      </c>
      <c r="B804" s="14">
        <v>2</v>
      </c>
      <c r="C804" s="15">
        <v>305</v>
      </c>
      <c r="D804" s="3">
        <v>7.4184999999999999</v>
      </c>
      <c r="E804" s="3">
        <v>34.108322222222199</v>
      </c>
      <c r="F804" s="3">
        <v>26.659355555555599</v>
      </c>
      <c r="G804" s="3">
        <v>60.816666666666698</v>
      </c>
      <c r="H804" s="3">
        <v>20.783688947244457</v>
      </c>
      <c r="I804" s="3">
        <v>0.122405555555556</v>
      </c>
      <c r="J804" s="3">
        <v>94.474687500000002</v>
      </c>
      <c r="K804" s="4">
        <f t="shared" si="51"/>
        <v>0.22735297804553303</v>
      </c>
      <c r="L804" s="3">
        <v>31.321992910463699</v>
      </c>
      <c r="M804" s="3">
        <f t="shared" si="48"/>
        <v>7.6025234772083339</v>
      </c>
      <c r="N804" s="3">
        <f t="shared" si="49"/>
        <v>0.69379484576000006</v>
      </c>
      <c r="O804" s="3">
        <f t="shared" si="50"/>
        <v>1.0950606834266667</v>
      </c>
    </row>
    <row r="805" spans="1:15" x14ac:dyDescent="0.25">
      <c r="A805" s="1" t="s">
        <v>11</v>
      </c>
      <c r="B805" s="14">
        <v>2</v>
      </c>
      <c r="C805" s="15">
        <v>306</v>
      </c>
      <c r="D805" s="3">
        <v>7.3886888888888897</v>
      </c>
      <c r="E805" s="3">
        <v>34.105866666666699</v>
      </c>
      <c r="F805" s="3">
        <v>26.6609444444444</v>
      </c>
      <c r="G805" s="3">
        <v>60.857222222222198</v>
      </c>
      <c r="H805" s="3">
        <v>20.782901379243008</v>
      </c>
      <c r="I805" s="3">
        <v>0.122331111111111</v>
      </c>
      <c r="J805" s="3">
        <v>94.473224999999999</v>
      </c>
      <c r="K805" s="4">
        <f t="shared" si="51"/>
        <v>0.22741489987279995</v>
      </c>
      <c r="L805" s="3">
        <v>31.090355129847602</v>
      </c>
      <c r="M805" s="3">
        <f t="shared" si="48"/>
        <v>7.6022999053004625</v>
      </c>
      <c r="N805" s="3">
        <f t="shared" si="49"/>
        <v>0.69235039369619744</v>
      </c>
      <c r="O805" s="3">
        <f t="shared" si="50"/>
        <v>1.0928582620999012</v>
      </c>
    </row>
    <row r="806" spans="1:15" x14ac:dyDescent="0.25">
      <c r="A806" s="1" t="s">
        <v>11</v>
      </c>
      <c r="B806" s="14">
        <v>2</v>
      </c>
      <c r="C806" s="15">
        <v>307</v>
      </c>
      <c r="D806" s="3">
        <v>7.3842777777777799</v>
      </c>
      <c r="E806" s="3">
        <v>34.108577777777803</v>
      </c>
      <c r="F806" s="3">
        <v>26.665377777777799</v>
      </c>
      <c r="G806" s="3">
        <v>60.287777777777798</v>
      </c>
      <c r="H806" s="3">
        <v>20.586755190687846</v>
      </c>
      <c r="I806" s="3">
        <v>0.122567777777778</v>
      </c>
      <c r="J806" s="3">
        <v>94.465371428571402</v>
      </c>
      <c r="K806" s="4">
        <f t="shared" si="51"/>
        <v>0.22774743421280549</v>
      </c>
      <c r="L806" s="3">
        <v>31.948744464834999</v>
      </c>
      <c r="M806" s="3">
        <f t="shared" si="48"/>
        <v>7.6013844939212971</v>
      </c>
      <c r="N806" s="3">
        <f t="shared" si="49"/>
        <v>0.69106843052049405</v>
      </c>
      <c r="O806" s="3">
        <f t="shared" si="50"/>
        <v>1.0907964018908647</v>
      </c>
    </row>
    <row r="807" spans="1:15" x14ac:dyDescent="0.25">
      <c r="A807" s="1" t="s">
        <v>11</v>
      </c>
      <c r="B807" s="14">
        <v>2</v>
      </c>
      <c r="C807" s="15">
        <v>308</v>
      </c>
      <c r="D807" s="3">
        <v>7.3838666666666697</v>
      </c>
      <c r="E807" s="3">
        <v>34.110455555555603</v>
      </c>
      <c r="F807" s="3">
        <v>26.666422222222199</v>
      </c>
      <c r="G807" s="3">
        <v>60.354555555555599</v>
      </c>
      <c r="H807" s="3">
        <v>20.609666966622203</v>
      </c>
      <c r="I807" s="3">
        <v>0.12209</v>
      </c>
      <c r="J807" s="3">
        <v>94.471000000000004</v>
      </c>
      <c r="K807" s="4">
        <f t="shared" si="51"/>
        <v>0.22750910756822296</v>
      </c>
      <c r="L807" s="3">
        <v>32.227952825402603</v>
      </c>
      <c r="M807" s="3">
        <f t="shared" si="48"/>
        <v>7.6014829496300003</v>
      </c>
      <c r="N807" s="3">
        <f t="shared" si="49"/>
        <v>0.6911715287083261</v>
      </c>
      <c r="O807" s="3">
        <f t="shared" si="50"/>
        <v>1.0909659357483266</v>
      </c>
    </row>
    <row r="808" spans="1:15" x14ac:dyDescent="0.25">
      <c r="A808" s="1" t="s">
        <v>11</v>
      </c>
      <c r="B808" s="14">
        <v>2</v>
      </c>
      <c r="C808" s="15">
        <v>309</v>
      </c>
      <c r="D808" s="3">
        <v>7.3661000000000003</v>
      </c>
      <c r="E808" s="3">
        <v>34.108933333333297</v>
      </c>
      <c r="F808" s="3">
        <v>26.666711111111098</v>
      </c>
      <c r="G808" s="3">
        <v>60.994999999999997</v>
      </c>
      <c r="H808" s="3">
        <v>20.819649881038966</v>
      </c>
      <c r="I808" s="3">
        <v>0.12222</v>
      </c>
      <c r="J808" s="3">
        <v>94.469014285714294</v>
      </c>
      <c r="K808" s="4">
        <f t="shared" si="51"/>
        <v>0.22759318565166303</v>
      </c>
      <c r="L808" s="3">
        <v>32.219808169357997</v>
      </c>
      <c r="M808" s="3">
        <f t="shared" si="48"/>
        <v>7.6022944982437508</v>
      </c>
      <c r="N808" s="3">
        <f t="shared" si="49"/>
        <v>0.69145255965200003</v>
      </c>
      <c r="O808" s="3">
        <f t="shared" si="50"/>
        <v>1.0915092276020002</v>
      </c>
    </row>
    <row r="809" spans="1:15" x14ac:dyDescent="0.25">
      <c r="A809" s="1" t="s">
        <v>11</v>
      </c>
      <c r="B809" s="14">
        <v>2</v>
      </c>
      <c r="C809" s="15">
        <v>310</v>
      </c>
      <c r="D809" s="3">
        <v>7.3453888888888903</v>
      </c>
      <c r="E809" s="3">
        <v>34.106822222222199</v>
      </c>
      <c r="F809" s="3">
        <v>26.667455555555598</v>
      </c>
      <c r="G809" s="3">
        <v>61.302111111111103</v>
      </c>
      <c r="H809" s="3">
        <v>20.914119963665645</v>
      </c>
      <c r="I809" s="3">
        <v>0.122354444444444</v>
      </c>
      <c r="J809" s="3">
        <v>94.464871428571399</v>
      </c>
      <c r="K809" s="4">
        <f t="shared" si="51"/>
        <v>0.22776860604818527</v>
      </c>
      <c r="L809" s="3">
        <v>32.0897969831111</v>
      </c>
      <c r="M809" s="3">
        <f t="shared" si="48"/>
        <v>7.6025662693224536</v>
      </c>
      <c r="N809" s="3">
        <f t="shared" si="49"/>
        <v>0.69095782781298765</v>
      </c>
      <c r="O809" s="3">
        <f t="shared" si="50"/>
        <v>1.0908068163926175</v>
      </c>
    </row>
    <row r="810" spans="1:15" x14ac:dyDescent="0.25">
      <c r="A810" s="1" t="s">
        <v>11</v>
      </c>
      <c r="B810" s="14">
        <v>2</v>
      </c>
      <c r="C810" s="15">
        <v>311</v>
      </c>
      <c r="D810" s="3">
        <v>7.3220666666666698</v>
      </c>
      <c r="E810" s="3">
        <v>34.104811111111097</v>
      </c>
      <c r="F810" s="3">
        <v>26.670011111111101</v>
      </c>
      <c r="G810" s="3">
        <v>61.080555555555598</v>
      </c>
      <c r="H810" s="3">
        <v>20.827188607057082</v>
      </c>
      <c r="I810" s="3">
        <v>0.12223222222222201</v>
      </c>
      <c r="J810" s="3">
        <v>94.466257142857103</v>
      </c>
      <c r="K810" s="4">
        <f t="shared" si="51"/>
        <v>0.22770993009377971</v>
      </c>
      <c r="L810" s="3">
        <v>31.8924329200767</v>
      </c>
      <c r="M810" s="3">
        <f t="shared" si="48"/>
        <v>7.6020030927374993</v>
      </c>
      <c r="N810" s="3">
        <f t="shared" si="49"/>
        <v>0.68935897153659276</v>
      </c>
      <c r="O810" s="3">
        <f t="shared" si="50"/>
        <v>1.088321791436593</v>
      </c>
    </row>
    <row r="811" spans="1:15" x14ac:dyDescent="0.25">
      <c r="A811" s="1" t="s">
        <v>11</v>
      </c>
      <c r="B811" s="14">
        <v>2</v>
      </c>
      <c r="C811" s="15">
        <v>312</v>
      </c>
      <c r="D811" s="3">
        <v>7.3109999999999999</v>
      </c>
      <c r="E811" s="3">
        <v>34.104300000000002</v>
      </c>
      <c r="F811" s="3">
        <v>26.671966666666702</v>
      </c>
      <c r="G811" s="3">
        <v>60.340333333333298</v>
      </c>
      <c r="H811" s="3">
        <v>20.569575777701925</v>
      </c>
      <c r="I811" s="3">
        <v>0.122475555555556</v>
      </c>
      <c r="J811" s="3">
        <v>94.464399999999998</v>
      </c>
      <c r="K811" s="4">
        <f t="shared" si="51"/>
        <v>0.22778856816703913</v>
      </c>
      <c r="L811" s="3">
        <v>31.518492889993801</v>
      </c>
      <c r="M811" s="3">
        <f t="shared" si="48"/>
        <v>7.6007639630541668</v>
      </c>
      <c r="N811" s="3">
        <f t="shared" si="49"/>
        <v>0.68744995772266648</v>
      </c>
      <c r="O811" s="3">
        <f t="shared" si="50"/>
        <v>1.085270440156</v>
      </c>
    </row>
    <row r="812" spans="1:15" x14ac:dyDescent="0.25">
      <c r="A812" s="1" t="s">
        <v>11</v>
      </c>
      <c r="B812" s="14">
        <v>2</v>
      </c>
      <c r="C812" s="15">
        <v>313</v>
      </c>
      <c r="D812" s="3">
        <v>7.3033111111111104</v>
      </c>
      <c r="E812" s="3">
        <v>34.104288888888902</v>
      </c>
      <c r="F812" s="3">
        <v>26.6733222222222</v>
      </c>
      <c r="G812" s="3">
        <v>59.724444444444401</v>
      </c>
      <c r="H812" s="3">
        <v>20.356104585660173</v>
      </c>
      <c r="I812" s="3">
        <v>0.12248666666666699</v>
      </c>
      <c r="J812" s="3">
        <v>94.478425000000001</v>
      </c>
      <c r="K812" s="4">
        <f t="shared" si="51"/>
        <v>0.22719473773073584</v>
      </c>
      <c r="L812" s="3">
        <v>31.5394902413944</v>
      </c>
      <c r="M812" s="3">
        <f t="shared" si="48"/>
        <v>7.5997479331712965</v>
      </c>
      <c r="N812" s="3">
        <f t="shared" si="49"/>
        <v>0.68594518500049362</v>
      </c>
      <c r="O812" s="3">
        <f t="shared" si="50"/>
        <v>1.0828594743708642</v>
      </c>
    </row>
    <row r="813" spans="1:15" x14ac:dyDescent="0.25">
      <c r="A813" s="1" t="s">
        <v>11</v>
      </c>
      <c r="B813" s="14">
        <v>2</v>
      </c>
      <c r="C813" s="15">
        <v>314</v>
      </c>
      <c r="D813" s="3">
        <v>7.2970777777777798</v>
      </c>
      <c r="E813" s="3">
        <v>34.1062333333333</v>
      </c>
      <c r="F813" s="3">
        <v>26.676188888888898</v>
      </c>
      <c r="G813" s="3">
        <v>58.907777777777802</v>
      </c>
      <c r="H813" s="3">
        <v>20.075156673085566</v>
      </c>
      <c r="I813" s="3">
        <v>0.122875555555556</v>
      </c>
      <c r="J813" s="3">
        <v>94.469212499999998</v>
      </c>
      <c r="K813" s="4">
        <f t="shared" si="51"/>
        <v>0.22758479288587585</v>
      </c>
      <c r="L813" s="3">
        <v>31.6837040472567</v>
      </c>
      <c r="M813" s="3">
        <f t="shared" si="48"/>
        <v>7.5984389247129629</v>
      </c>
      <c r="N813" s="3">
        <f t="shared" si="49"/>
        <v>0.68415585760493836</v>
      </c>
      <c r="O813" s="3">
        <f t="shared" si="50"/>
        <v>1.0799776513086425</v>
      </c>
    </row>
    <row r="814" spans="1:15" x14ac:dyDescent="0.25">
      <c r="A814" s="1" t="s">
        <v>11</v>
      </c>
      <c r="B814" s="14">
        <v>2</v>
      </c>
      <c r="C814" s="15">
        <v>315</v>
      </c>
      <c r="D814" s="3">
        <v>7.28897777777778</v>
      </c>
      <c r="E814" s="3">
        <v>34.107322222222201</v>
      </c>
      <c r="F814" s="3">
        <v>26.677422222222201</v>
      </c>
      <c r="G814" s="3">
        <v>58.225444444444399</v>
      </c>
      <c r="H814" s="3">
        <v>19.83905473195745</v>
      </c>
      <c r="I814" s="3">
        <v>0.12255666666666699</v>
      </c>
      <c r="J814" s="3">
        <v>94.478750000000005</v>
      </c>
      <c r="K814" s="4">
        <f t="shared" si="51"/>
        <v>0.22718097799919876</v>
      </c>
      <c r="L814" s="3">
        <v>32.183657303516902</v>
      </c>
      <c r="M814" s="3">
        <f t="shared" si="48"/>
        <v>7.5973180867024075</v>
      </c>
      <c r="N814" s="3">
        <f t="shared" si="49"/>
        <v>0.68252210771616795</v>
      </c>
      <c r="O814" s="3">
        <f t="shared" si="50"/>
        <v>1.0773575993354272</v>
      </c>
    </row>
    <row r="815" spans="1:15" x14ac:dyDescent="0.25">
      <c r="A815" s="1" t="s">
        <v>11</v>
      </c>
      <c r="B815" s="14">
        <v>2</v>
      </c>
      <c r="C815" s="15">
        <v>316</v>
      </c>
      <c r="D815" s="3">
        <v>7.2850999999999999</v>
      </c>
      <c r="E815" s="3">
        <v>34.109355555555503</v>
      </c>
      <c r="F815" s="3">
        <v>26.6798</v>
      </c>
      <c r="G815" s="3">
        <v>57.738222222222198</v>
      </c>
      <c r="H815" s="3">
        <v>19.671632019569209</v>
      </c>
      <c r="I815" s="3">
        <v>0.122307777777778</v>
      </c>
      <c r="J815" s="3">
        <v>94.479612500000002</v>
      </c>
      <c r="K815" s="4">
        <f t="shared" si="51"/>
        <v>0.2271444620180654</v>
      </c>
      <c r="L815" s="3">
        <v>32.530073611883601</v>
      </c>
      <c r="M815" s="3">
        <f t="shared" si="48"/>
        <v>7.5965360534336117</v>
      </c>
      <c r="N815" s="3">
        <f t="shared" si="49"/>
        <v>0.68145320737368875</v>
      </c>
      <c r="O815" s="3">
        <f t="shared" si="50"/>
        <v>1.0756361708425777</v>
      </c>
    </row>
    <row r="816" spans="1:15" x14ac:dyDescent="0.25">
      <c r="A816" s="1" t="s">
        <v>11</v>
      </c>
      <c r="B816" s="14">
        <v>2</v>
      </c>
      <c r="C816" s="15">
        <v>317</v>
      </c>
      <c r="D816" s="3">
        <v>7.2766777777777802</v>
      </c>
      <c r="E816" s="3">
        <v>34.1103444444445</v>
      </c>
      <c r="F816" s="3">
        <v>26.6819555555556</v>
      </c>
      <c r="G816" s="3">
        <v>57.516444444444403</v>
      </c>
      <c r="H816" s="3">
        <v>19.592542354280056</v>
      </c>
      <c r="I816" s="3">
        <v>0.122436666666667</v>
      </c>
      <c r="J816" s="3">
        <v>94.468228571428597</v>
      </c>
      <c r="K816" s="4">
        <f t="shared" si="51"/>
        <v>0.22762645444605523</v>
      </c>
      <c r="L816" s="3">
        <v>31.778089215510199</v>
      </c>
      <c r="M816" s="3">
        <f t="shared" si="48"/>
        <v>7.5961171386332405</v>
      </c>
      <c r="N816" s="3">
        <f t="shared" si="49"/>
        <v>0.68064045372185678</v>
      </c>
      <c r="O816" s="3">
        <f t="shared" si="50"/>
        <v>1.0743535787877827</v>
      </c>
    </row>
    <row r="817" spans="1:15" x14ac:dyDescent="0.25">
      <c r="A817" s="1" t="s">
        <v>11</v>
      </c>
      <c r="B817" s="14">
        <v>2</v>
      </c>
      <c r="C817" s="15">
        <v>318</v>
      </c>
      <c r="D817" s="3">
        <v>7.2740555555555604</v>
      </c>
      <c r="E817" s="3">
        <v>34.111044444444403</v>
      </c>
      <c r="F817" s="3">
        <v>26.6831777777778</v>
      </c>
      <c r="G817" s="3">
        <v>57.690777777777797</v>
      </c>
      <c r="H817" s="3">
        <v>19.650841117024413</v>
      </c>
      <c r="I817" s="3">
        <v>0.122095555555556</v>
      </c>
      <c r="J817" s="3">
        <v>94.482112499999999</v>
      </c>
      <c r="K817" s="4">
        <f t="shared" si="51"/>
        <v>0.227038620477927</v>
      </c>
      <c r="L817" s="3">
        <v>32.010725108484301</v>
      </c>
      <c r="M817" s="3">
        <f t="shared" si="48"/>
        <v>7.5963589093682868</v>
      </c>
      <c r="N817" s="3">
        <f t="shared" si="49"/>
        <v>0.68082435736943236</v>
      </c>
      <c r="O817" s="3">
        <f t="shared" si="50"/>
        <v>1.0746657743157289</v>
      </c>
    </row>
    <row r="818" spans="1:15" x14ac:dyDescent="0.25">
      <c r="A818" s="1" t="s">
        <v>11</v>
      </c>
      <c r="B818" s="14">
        <v>2</v>
      </c>
      <c r="C818" s="15">
        <v>319</v>
      </c>
      <c r="D818" s="3">
        <v>7.2596555555555602</v>
      </c>
      <c r="E818" s="3">
        <v>34.110811111111097</v>
      </c>
      <c r="F818" s="3">
        <v>26.6827222222222</v>
      </c>
      <c r="G818" s="3">
        <v>57.860777777777798</v>
      </c>
      <c r="H818" s="3">
        <v>19.702133428913026</v>
      </c>
      <c r="I818" s="3">
        <v>0.122214444444444</v>
      </c>
      <c r="J818" s="3">
        <v>94.470100000000002</v>
      </c>
      <c r="K818" s="4">
        <f t="shared" si="51"/>
        <v>0.22754721468202763</v>
      </c>
      <c r="L818" s="3">
        <v>31.837869858044701</v>
      </c>
      <c r="M818" s="3">
        <f t="shared" si="48"/>
        <v>7.5964824266024538</v>
      </c>
      <c r="N818" s="3">
        <f t="shared" si="49"/>
        <v>0.68041929539627677</v>
      </c>
      <c r="O818" s="3">
        <f t="shared" si="50"/>
        <v>1.0740762222159066</v>
      </c>
    </row>
    <row r="819" spans="1:15" x14ac:dyDescent="0.25">
      <c r="A819" s="1" t="s">
        <v>11</v>
      </c>
      <c r="B819" s="14">
        <v>2</v>
      </c>
      <c r="C819" s="15">
        <v>320</v>
      </c>
      <c r="D819" s="3">
        <v>7.2410777777777797</v>
      </c>
      <c r="E819" s="3">
        <v>34.110255555555597</v>
      </c>
      <c r="F819" s="3">
        <v>26.686433333333301</v>
      </c>
      <c r="G819" s="3">
        <v>57.6497777777778</v>
      </c>
      <c r="H819" s="3">
        <v>19.621737430635683</v>
      </c>
      <c r="I819" s="3">
        <v>0.122417777777778</v>
      </c>
      <c r="J819" s="3">
        <v>94.4683142857143</v>
      </c>
      <c r="K819" s="4">
        <f t="shared" si="51"/>
        <v>0.22762282510958462</v>
      </c>
      <c r="L819" s="3">
        <v>32.500467355871201</v>
      </c>
      <c r="M819" s="3">
        <f t="shared" si="48"/>
        <v>7.595984013785464</v>
      </c>
      <c r="N819" s="3">
        <f t="shared" si="49"/>
        <v>0.67912886832973829</v>
      </c>
      <c r="O819" s="3">
        <f t="shared" si="50"/>
        <v>1.0720648026134421</v>
      </c>
    </row>
    <row r="820" spans="1:15" x14ac:dyDescent="0.25">
      <c r="A820" s="1" t="s">
        <v>11</v>
      </c>
      <c r="B820" s="14">
        <v>2</v>
      </c>
      <c r="C820" s="15">
        <v>321</v>
      </c>
      <c r="D820" s="3">
        <v>7.2318444444444401</v>
      </c>
      <c r="E820" s="3">
        <v>34.110677777777802</v>
      </c>
      <c r="F820" s="3">
        <v>26.6882444444444</v>
      </c>
      <c r="G820" s="3">
        <v>57.107999999999997</v>
      </c>
      <c r="H820" s="3">
        <v>19.433243715740574</v>
      </c>
      <c r="I820" s="3">
        <v>0.12250333333333301</v>
      </c>
      <c r="J820" s="3">
        <v>94.484025000000003</v>
      </c>
      <c r="K820" s="4">
        <f t="shared" si="51"/>
        <v>0.22695765359040448</v>
      </c>
      <c r="L820" s="3">
        <v>32.369050699447698</v>
      </c>
      <c r="M820" s="3">
        <f t="shared" si="48"/>
        <v>7.5950689988672222</v>
      </c>
      <c r="N820" s="3">
        <f t="shared" si="49"/>
        <v>0.67771603071182207</v>
      </c>
      <c r="O820" s="3">
        <f t="shared" si="50"/>
        <v>1.0698075416495998</v>
      </c>
    </row>
    <row r="821" spans="1:15" x14ac:dyDescent="0.25">
      <c r="A821" s="1" t="s">
        <v>11</v>
      </c>
      <c r="B821" s="14">
        <v>2</v>
      </c>
      <c r="C821" s="15">
        <v>322</v>
      </c>
      <c r="D821" s="3">
        <v>7.2261666666666704</v>
      </c>
      <c r="E821" s="3">
        <v>34.111511111111099</v>
      </c>
      <c r="F821" s="3">
        <v>26.688888888888901</v>
      </c>
      <c r="G821" s="3">
        <v>56.414555555555602</v>
      </c>
      <c r="H821" s="3">
        <v>19.194823628279675</v>
      </c>
      <c r="I821" s="3">
        <v>0.122637777777778</v>
      </c>
      <c r="J821" s="3">
        <v>94.468125000000001</v>
      </c>
      <c r="K821" s="4">
        <f t="shared" si="51"/>
        <v>0.22763083989868543</v>
      </c>
      <c r="L821" s="3">
        <v>32.527817309779898</v>
      </c>
      <c r="M821" s="3">
        <f t="shared" si="48"/>
        <v>7.5939562260395839</v>
      </c>
      <c r="N821" s="3">
        <f t="shared" si="49"/>
        <v>0.67621366595214838</v>
      </c>
      <c r="O821" s="3">
        <f t="shared" si="50"/>
        <v>1.0673864602688152</v>
      </c>
    </row>
    <row r="822" spans="1:15" x14ac:dyDescent="0.25">
      <c r="A822" s="1" t="s">
        <v>11</v>
      </c>
      <c r="B822" s="14">
        <v>2</v>
      </c>
      <c r="C822" s="15">
        <v>323</v>
      </c>
      <c r="D822" s="3">
        <v>7.2093888888888902</v>
      </c>
      <c r="E822" s="3">
        <v>34.1118444444445</v>
      </c>
      <c r="F822" s="3">
        <v>26.691788888888901</v>
      </c>
      <c r="G822" s="3">
        <v>56.424888888888901</v>
      </c>
      <c r="H822" s="3">
        <v>19.19099885981452</v>
      </c>
      <c r="I822" s="3">
        <v>0.122248888888889</v>
      </c>
      <c r="J822" s="3">
        <v>94.465512500000003</v>
      </c>
      <c r="K822" s="4">
        <f t="shared" si="51"/>
        <v>0.22774146075094803</v>
      </c>
      <c r="L822" s="3">
        <v>32.484122338485697</v>
      </c>
      <c r="M822" s="3">
        <f t="shared" ref="M822:M885" si="52">((7.714+-0.001)+((0.0125+-0.00084)*(D822-9.59)))+((0.00164+-0.000024)*(G822-116.3))+(((0.000043+-0.0000055)*((D822-9.59)*(G822-116.13))))</f>
        <v>7.5938139442976853</v>
      </c>
      <c r="N822" s="3">
        <f t="shared" ref="N822:N885" si="53">((0.979+-0.002)+((0.0841+-0.0017)*(D822-9.59)))+((0.00316+-0.000051)*(G822-116.3))+(((0.000579+-0.000011)*((D822-9.59)*(G822-116.13))))</f>
        <v>0.67541840571190126</v>
      </c>
      <c r="O822" s="3">
        <f t="shared" ref="O822:O885" si="54">((1.542+-0.004)+((0.129+-0.003)*(D822-9.59)))+((0.00501+-0.000079)*(G822-116.3))+(((0.000886+-0.000018)*((D822-9.59)*(G822-116.13))))</f>
        <v>1.0661717040933829</v>
      </c>
    </row>
    <row r="823" spans="1:15" x14ac:dyDescent="0.25">
      <c r="A823" s="1" t="s">
        <v>11</v>
      </c>
      <c r="B823" s="14">
        <v>2</v>
      </c>
      <c r="C823" s="15">
        <v>324</v>
      </c>
      <c r="D823" s="3">
        <v>7.1955666666666698</v>
      </c>
      <c r="E823" s="3">
        <v>34.111933333333297</v>
      </c>
      <c r="F823" s="3">
        <v>26.693433333333299</v>
      </c>
      <c r="G823" s="3">
        <v>56.537444444444397</v>
      </c>
      <c r="H823" s="3">
        <v>19.223229753147219</v>
      </c>
      <c r="I823" s="3">
        <v>0.12248444444444399</v>
      </c>
      <c r="J823" s="3">
        <v>94.471850000000003</v>
      </c>
      <c r="K823" s="4">
        <f t="shared" si="51"/>
        <v>0.22747311784963861</v>
      </c>
      <c r="L823" s="3">
        <v>33.0275241720772</v>
      </c>
      <c r="M823" s="3">
        <f t="shared" si="52"/>
        <v>7.5938555076095833</v>
      </c>
      <c r="N823" s="3">
        <f t="shared" si="53"/>
        <v>0.67494505612945199</v>
      </c>
      <c r="O823" s="3">
        <f t="shared" si="54"/>
        <v>1.0654675070061186</v>
      </c>
    </row>
    <row r="824" spans="1:15" x14ac:dyDescent="0.25">
      <c r="A824" s="1" t="s">
        <v>11</v>
      </c>
      <c r="B824" s="14">
        <v>2</v>
      </c>
      <c r="C824" s="15">
        <v>325</v>
      </c>
      <c r="D824" s="3">
        <v>7.1786000000000003</v>
      </c>
      <c r="E824" s="3">
        <v>34.111522222222199</v>
      </c>
      <c r="F824" s="3">
        <v>26.694122222222202</v>
      </c>
      <c r="G824" s="3">
        <v>56.409222222222198</v>
      </c>
      <c r="H824" s="3">
        <v>19.172236409241663</v>
      </c>
      <c r="I824" s="3">
        <v>0.122424444444444</v>
      </c>
      <c r="J824" s="3">
        <v>94.469987500000002</v>
      </c>
      <c r="K824" s="4">
        <f t="shared" si="51"/>
        <v>0.2275519780967796</v>
      </c>
      <c r="L824" s="3">
        <v>33.008893030662698</v>
      </c>
      <c r="M824" s="3">
        <f t="shared" si="52"/>
        <v>7.593499979743612</v>
      </c>
      <c r="N824" s="3">
        <f t="shared" si="53"/>
        <v>0.67389828013582209</v>
      </c>
      <c r="O824" s="3">
        <f t="shared" si="54"/>
        <v>1.063843448084711</v>
      </c>
    </row>
    <row r="825" spans="1:15" x14ac:dyDescent="0.25">
      <c r="A825" s="1" t="s">
        <v>11</v>
      </c>
      <c r="B825" s="14">
        <v>2</v>
      </c>
      <c r="C825" s="15">
        <v>326</v>
      </c>
      <c r="D825" s="3">
        <v>7.1513</v>
      </c>
      <c r="E825" s="3">
        <v>34.108755555555597</v>
      </c>
      <c r="F825" s="3">
        <v>26.696077777777798</v>
      </c>
      <c r="G825" s="3">
        <v>56.2434444444444</v>
      </c>
      <c r="H825" s="3">
        <v>19.10358599101507</v>
      </c>
      <c r="I825" s="3">
        <v>0.122775555555556</v>
      </c>
      <c r="J825" s="3">
        <v>94.475200000000001</v>
      </c>
      <c r="K825" s="4">
        <f t="shared" si="51"/>
        <v>0.22733127917048049</v>
      </c>
      <c r="L825" s="3">
        <v>32.786500702779399</v>
      </c>
      <c r="M825" s="3">
        <f t="shared" si="52"/>
        <v>7.5929900645859725</v>
      </c>
      <c r="N825" s="3">
        <f t="shared" si="53"/>
        <v>0.67228904362071096</v>
      </c>
      <c r="O825" s="3">
        <f t="shared" si="54"/>
        <v>1.0613522823084889</v>
      </c>
    </row>
    <row r="826" spans="1:15" x14ac:dyDescent="0.25">
      <c r="A826" s="1" t="s">
        <v>11</v>
      </c>
      <c r="B826" s="14">
        <v>2</v>
      </c>
      <c r="C826" s="15">
        <v>327</v>
      </c>
      <c r="D826" s="3">
        <v>7.1337888888888896</v>
      </c>
      <c r="E826" s="3">
        <v>34.108144444444399</v>
      </c>
      <c r="F826" s="3">
        <v>26.6996111111111</v>
      </c>
      <c r="G826" s="3">
        <v>55.873555555555598</v>
      </c>
      <c r="H826" s="3">
        <v>18.97033422135847</v>
      </c>
      <c r="I826" s="3">
        <v>0.122358888888889</v>
      </c>
      <c r="J826" s="3">
        <v>94.4687428571429</v>
      </c>
      <c r="K826" s="4">
        <f t="shared" si="51"/>
        <v>0.22760467847662302</v>
      </c>
      <c r="L826" s="3">
        <v>33.054883673042099</v>
      </c>
      <c r="M826" s="3">
        <f t="shared" si="52"/>
        <v>7.5922615397857403</v>
      </c>
      <c r="N826" s="3">
        <f t="shared" si="53"/>
        <v>0.67080783613542727</v>
      </c>
      <c r="O826" s="3">
        <f t="shared" si="54"/>
        <v>1.0590208144213533</v>
      </c>
    </row>
    <row r="827" spans="1:15" x14ac:dyDescent="0.25">
      <c r="A827" s="1" t="s">
        <v>11</v>
      </c>
      <c r="B827" s="14">
        <v>2</v>
      </c>
      <c r="C827" s="15">
        <v>328</v>
      </c>
      <c r="D827" s="3">
        <v>7.1243666666666696</v>
      </c>
      <c r="E827" s="3">
        <v>34.1086666666667</v>
      </c>
      <c r="F827" s="3">
        <v>26.701355555555601</v>
      </c>
      <c r="G827" s="3">
        <v>54.872111111111103</v>
      </c>
      <c r="H827" s="3">
        <v>18.626455779180645</v>
      </c>
      <c r="I827" s="3">
        <v>0.12266888888888899</v>
      </c>
      <c r="J827" s="3">
        <v>94.476671428571393</v>
      </c>
      <c r="K827" s="4">
        <f t="shared" si="51"/>
        <v>0.22726898061539166</v>
      </c>
      <c r="L827" s="3">
        <v>32.934862933145503</v>
      </c>
      <c r="M827" s="3">
        <f t="shared" si="52"/>
        <v>7.5906472278679171</v>
      </c>
      <c r="N827" s="3">
        <f t="shared" si="53"/>
        <v>0.66864293867345181</v>
      </c>
      <c r="O827" s="3">
        <f t="shared" si="54"/>
        <v>1.0555315596167854</v>
      </c>
    </row>
    <row r="828" spans="1:15" x14ac:dyDescent="0.25">
      <c r="A828" s="1" t="s">
        <v>11</v>
      </c>
      <c r="B828" s="14">
        <v>2</v>
      </c>
      <c r="C828" s="15">
        <v>329</v>
      </c>
      <c r="D828" s="3">
        <v>7.1171111111111101</v>
      </c>
      <c r="E828" s="3">
        <v>34.111800000000002</v>
      </c>
      <c r="F828" s="3">
        <v>26.704877777777799</v>
      </c>
      <c r="G828" s="3">
        <v>54.188111111111098</v>
      </c>
      <c r="H828" s="3">
        <v>18.391895958013794</v>
      </c>
      <c r="I828" s="3">
        <v>0.122698888888889</v>
      </c>
      <c r="J828" s="3">
        <v>94.475685714285703</v>
      </c>
      <c r="K828" s="4">
        <f t="shared" si="51"/>
        <v>0.2273107144916173</v>
      </c>
      <c r="L828" s="3">
        <v>32.768672282921102</v>
      </c>
      <c r="M828" s="3">
        <f t="shared" si="52"/>
        <v>7.5895373809407412</v>
      </c>
      <c r="N828" s="3">
        <f t="shared" si="53"/>
        <v>0.66713172519278996</v>
      </c>
      <c r="O828" s="3">
        <f t="shared" si="54"/>
        <v>1.053098530718716</v>
      </c>
    </row>
    <row r="829" spans="1:15" x14ac:dyDescent="0.25">
      <c r="A829" s="1" t="s">
        <v>11</v>
      </c>
      <c r="B829" s="14">
        <v>2</v>
      </c>
      <c r="C829" s="15">
        <v>330</v>
      </c>
      <c r="D829" s="3">
        <v>7.1060999999999996</v>
      </c>
      <c r="E829" s="3">
        <v>34.112777777777801</v>
      </c>
      <c r="F829" s="3">
        <v>26.7069444444444</v>
      </c>
      <c r="G829" s="3">
        <v>54.0713333333333</v>
      </c>
      <c r="H829" s="3">
        <v>18.347886672148206</v>
      </c>
      <c r="I829" s="3">
        <v>0.122315555555556</v>
      </c>
      <c r="J829" s="3">
        <v>94.475499999999997</v>
      </c>
      <c r="K829" s="4">
        <f t="shared" si="51"/>
        <v>0.22731857744458067</v>
      </c>
      <c r="L829" s="3">
        <v>32.793623405297097</v>
      </c>
      <c r="M829" s="3">
        <f t="shared" si="52"/>
        <v>7.5892567327466667</v>
      </c>
      <c r="N829" s="3">
        <f t="shared" si="53"/>
        <v>0.66641350790506659</v>
      </c>
      <c r="O829" s="3">
        <f t="shared" si="54"/>
        <v>1.0519790938783999</v>
      </c>
    </row>
    <row r="830" spans="1:15" x14ac:dyDescent="0.25">
      <c r="A830" s="1" t="s">
        <v>11</v>
      </c>
      <c r="B830" s="14">
        <v>2</v>
      </c>
      <c r="C830" s="15">
        <v>331</v>
      </c>
      <c r="D830" s="3">
        <v>7.0898888888888898</v>
      </c>
      <c r="E830" s="3">
        <v>34.111800000000002</v>
      </c>
      <c r="F830" s="3">
        <v>26.707911111111098</v>
      </c>
      <c r="G830" s="3">
        <v>53.929000000000002</v>
      </c>
      <c r="H830" s="3">
        <v>18.292706643238894</v>
      </c>
      <c r="I830" s="3">
        <v>0.122945555555556</v>
      </c>
      <c r="J830" s="3">
        <v>94.468728571428599</v>
      </c>
      <c r="K830" s="4">
        <f t="shared" si="51"/>
        <v>0.22760528336306265</v>
      </c>
      <c r="L830" s="3">
        <v>33.018547897043597</v>
      </c>
      <c r="M830" s="3">
        <f t="shared" si="52"/>
        <v>7.5888887713652773</v>
      </c>
      <c r="N830" s="3">
        <f t="shared" si="53"/>
        <v>0.6654087510186667</v>
      </c>
      <c r="O830" s="3">
        <f t="shared" si="54"/>
        <v>1.0504167679408889</v>
      </c>
    </row>
    <row r="831" spans="1:15" x14ac:dyDescent="0.25">
      <c r="A831" s="1" t="s">
        <v>11</v>
      </c>
      <c r="B831" s="14">
        <v>2</v>
      </c>
      <c r="C831" s="15">
        <v>332</v>
      </c>
      <c r="D831" s="3">
        <v>7.0743999999999998</v>
      </c>
      <c r="E831" s="3">
        <v>34.1111111111111</v>
      </c>
      <c r="F831" s="3">
        <v>26.7099333333333</v>
      </c>
      <c r="G831" s="3">
        <v>53.895888888888898</v>
      </c>
      <c r="H831" s="3">
        <v>18.274850193382722</v>
      </c>
      <c r="I831" s="3">
        <v>0.122447777777778</v>
      </c>
      <c r="J831" s="3">
        <v>94.484228571428602</v>
      </c>
      <c r="K831" s="4">
        <f t="shared" si="51"/>
        <v>0.22694903536275007</v>
      </c>
      <c r="L831" s="3">
        <v>32.955051254998502</v>
      </c>
      <c r="M831" s="3">
        <f t="shared" si="52"/>
        <v>7.588693915316111</v>
      </c>
      <c r="N831" s="3">
        <f t="shared" si="53"/>
        <v>0.6646240603450666</v>
      </c>
      <c r="O831" s="3">
        <f t="shared" si="54"/>
        <v>1.0492104488739555</v>
      </c>
    </row>
    <row r="832" spans="1:15" x14ac:dyDescent="0.25">
      <c r="A832" s="1" t="s">
        <v>11</v>
      </c>
      <c r="B832" s="14">
        <v>2</v>
      </c>
      <c r="C832" s="15">
        <v>333</v>
      </c>
      <c r="D832" s="3">
        <v>7.0545222222222197</v>
      </c>
      <c r="E832" s="3">
        <v>34.110044444444398</v>
      </c>
      <c r="F832" s="3">
        <v>26.7117</v>
      </c>
      <c r="G832" s="3">
        <v>53.969888888888903</v>
      </c>
      <c r="H832" s="3">
        <v>18.291520561497563</v>
      </c>
      <c r="I832" s="3">
        <v>0.122368888888889</v>
      </c>
      <c r="J832" s="3">
        <v>94.496449999999996</v>
      </c>
      <c r="K832" s="4">
        <f t="shared" si="51"/>
        <v>0.22643167332634187</v>
      </c>
      <c r="L832" s="3">
        <v>33.288568405809698</v>
      </c>
      <c r="M832" s="3">
        <f t="shared" si="52"/>
        <v>7.5886210788200472</v>
      </c>
      <c r="N832" s="3">
        <f t="shared" si="53"/>
        <v>0.663812285326153</v>
      </c>
      <c r="O832" s="3">
        <f t="shared" si="54"/>
        <v>1.0479816658865235</v>
      </c>
    </row>
    <row r="833" spans="1:15" x14ac:dyDescent="0.25">
      <c r="A833" s="1" t="s">
        <v>11</v>
      </c>
      <c r="B833" s="14">
        <v>2</v>
      </c>
      <c r="C833" s="15">
        <v>334</v>
      </c>
      <c r="D833" s="3">
        <v>7.0404</v>
      </c>
      <c r="E833" s="3">
        <v>34.109777777777801</v>
      </c>
      <c r="F833" s="3">
        <v>26.713611111111099</v>
      </c>
      <c r="G833" s="3">
        <v>53.963000000000001</v>
      </c>
      <c r="H833" s="3">
        <v>18.283301627261537</v>
      </c>
      <c r="I833" s="3">
        <v>0.123102222222222</v>
      </c>
      <c r="J833" s="3">
        <v>94.497511111111095</v>
      </c>
      <c r="K833" s="4">
        <f t="shared" si="51"/>
        <v>0.22638675713516315</v>
      </c>
      <c r="L833" s="3">
        <v>33.447327919109703</v>
      </c>
      <c r="M833" s="3">
        <f t="shared" si="52"/>
        <v>7.5884788588700003</v>
      </c>
      <c r="N833" s="3">
        <f t="shared" si="53"/>
        <v>0.66313578545759988</v>
      </c>
      <c r="O833" s="3">
        <f t="shared" si="54"/>
        <v>1.0469455064175999</v>
      </c>
    </row>
    <row r="834" spans="1:15" x14ac:dyDescent="0.25">
      <c r="A834" s="1" t="s">
        <v>11</v>
      </c>
      <c r="B834" s="14">
        <v>2</v>
      </c>
      <c r="C834" s="15">
        <v>335</v>
      </c>
      <c r="D834" s="3">
        <v>7.0238222222222202</v>
      </c>
      <c r="E834" s="3">
        <v>34.108499999999999</v>
      </c>
      <c r="F834" s="3">
        <v>26.714422222222201</v>
      </c>
      <c r="G834" s="3">
        <v>53.689222222222199</v>
      </c>
      <c r="H834" s="3">
        <v>18.183527118968627</v>
      </c>
      <c r="I834" s="3">
        <v>0.12291222222222201</v>
      </c>
      <c r="J834" s="3">
        <v>94.500444444444398</v>
      </c>
      <c r="K834" s="4">
        <f t="shared" si="51"/>
        <v>0.22626259353456071</v>
      </c>
      <c r="L834" s="3">
        <v>33.262599266211701</v>
      </c>
      <c r="M834" s="3">
        <f t="shared" si="52"/>
        <v>7.587908130335741</v>
      </c>
      <c r="N834" s="3">
        <f t="shared" si="53"/>
        <v>0.66190303245276028</v>
      </c>
      <c r="O834" s="3">
        <f t="shared" si="54"/>
        <v>1.0450110851386865</v>
      </c>
    </row>
    <row r="835" spans="1:15" x14ac:dyDescent="0.25">
      <c r="A835" s="1" t="s">
        <v>11</v>
      </c>
      <c r="B835" s="14">
        <v>2</v>
      </c>
      <c r="C835" s="15">
        <v>336</v>
      </c>
      <c r="D835" s="3">
        <v>6.9984111111111096</v>
      </c>
      <c r="E835" s="3">
        <v>34.106288888888898</v>
      </c>
      <c r="F835" s="3">
        <v>26.715866666666699</v>
      </c>
      <c r="G835" s="3">
        <v>53.012</v>
      </c>
      <c r="H835" s="3">
        <v>17.943414677530303</v>
      </c>
      <c r="I835" s="3">
        <v>0.122452222222222</v>
      </c>
      <c r="J835" s="3">
        <v>94.498633333333302</v>
      </c>
      <c r="K835" s="4">
        <f t="shared" si="51"/>
        <v>0.22633925469640104</v>
      </c>
      <c r="L835" s="3">
        <v>33.219473349788601</v>
      </c>
      <c r="M835" s="3">
        <f t="shared" si="52"/>
        <v>7.586642762086389</v>
      </c>
      <c r="N835" s="3">
        <f t="shared" si="53"/>
        <v>0.65960179900924432</v>
      </c>
      <c r="O835" s="3">
        <f t="shared" si="54"/>
        <v>1.0413705597003555</v>
      </c>
    </row>
    <row r="836" spans="1:15" x14ac:dyDescent="0.25">
      <c r="A836" s="1" t="s">
        <v>11</v>
      </c>
      <c r="B836" s="14">
        <v>2</v>
      </c>
      <c r="C836" s="15">
        <v>337</v>
      </c>
      <c r="D836" s="3">
        <v>6.9790000000000001</v>
      </c>
      <c r="E836" s="3">
        <v>34.105833333333301</v>
      </c>
      <c r="F836" s="3">
        <v>26.719888888888899</v>
      </c>
      <c r="G836" s="3">
        <v>52.351888888888901</v>
      </c>
      <c r="H836" s="3">
        <v>17.712076541859471</v>
      </c>
      <c r="I836" s="3">
        <v>0.122678888888889</v>
      </c>
      <c r="J836" s="3">
        <v>94.502666666666698</v>
      </c>
      <c r="K836" s="4">
        <f t="shared" ref="K836:K899" si="55">(-1/0.25)*LN(J836/100)</f>
        <v>0.22616853276659379</v>
      </c>
      <c r="L836" s="3">
        <v>33.319321342360603</v>
      </c>
      <c r="M836" s="3">
        <f t="shared" si="52"/>
        <v>7.5854602667486111</v>
      </c>
      <c r="N836" s="3">
        <f t="shared" si="53"/>
        <v>0.6576249226826667</v>
      </c>
      <c r="O836" s="3">
        <f t="shared" si="54"/>
        <v>1.0382292586715556</v>
      </c>
    </row>
    <row r="837" spans="1:15" x14ac:dyDescent="0.25">
      <c r="A837" s="1" t="s">
        <v>11</v>
      </c>
      <c r="B837" s="14">
        <v>2</v>
      </c>
      <c r="C837" s="15">
        <v>338</v>
      </c>
      <c r="D837" s="3">
        <v>6.9726444444444402</v>
      </c>
      <c r="E837" s="3">
        <v>34.108400000000003</v>
      </c>
      <c r="F837" s="3">
        <v>26.722288888888901</v>
      </c>
      <c r="G837" s="3">
        <v>51.820888888888902</v>
      </c>
      <c r="H837" s="3">
        <v>17.530266432287782</v>
      </c>
      <c r="I837" s="3">
        <v>0.122612222222222</v>
      </c>
      <c r="J837" s="3">
        <v>94.504477777777794</v>
      </c>
      <c r="K837" s="4">
        <f t="shared" si="55"/>
        <v>0.22609187487658766</v>
      </c>
      <c r="L837" s="3">
        <v>33.986629629569002</v>
      </c>
      <c r="M837" s="3">
        <f t="shared" si="52"/>
        <v>7.5845953835131485</v>
      </c>
      <c r="N837" s="3">
        <f t="shared" si="53"/>
        <v>0.65646999742581702</v>
      </c>
      <c r="O837" s="3">
        <f t="shared" si="54"/>
        <v>1.0363682975310022</v>
      </c>
    </row>
    <row r="838" spans="1:15" x14ac:dyDescent="0.25">
      <c r="A838" s="1" t="s">
        <v>11</v>
      </c>
      <c r="B838" s="14">
        <v>2</v>
      </c>
      <c r="C838" s="15">
        <v>339</v>
      </c>
      <c r="D838" s="3">
        <v>6.9737</v>
      </c>
      <c r="E838" s="3">
        <v>34.110399999999998</v>
      </c>
      <c r="F838" s="3">
        <v>26.724488888888899</v>
      </c>
      <c r="G838" s="3">
        <v>51.493333333333297</v>
      </c>
      <c r="H838" s="3">
        <v>17.420153392148766</v>
      </c>
      <c r="I838" s="3">
        <v>0.12277</v>
      </c>
      <c r="J838" s="3">
        <v>94.506977777777806</v>
      </c>
      <c r="K838" s="4">
        <f t="shared" si="55"/>
        <v>0.22598606118427772</v>
      </c>
      <c r="L838" s="3">
        <v>33.893497441383602</v>
      </c>
      <c r="M838" s="3">
        <f t="shared" si="52"/>
        <v>7.5841079528291662</v>
      </c>
      <c r="N838" s="3">
        <f t="shared" si="53"/>
        <v>0.65598681478133314</v>
      </c>
      <c r="O838" s="3">
        <f t="shared" si="54"/>
        <v>1.0355710614146665</v>
      </c>
    </row>
    <row r="839" spans="1:15" x14ac:dyDescent="0.25">
      <c r="A839" s="1" t="s">
        <v>11</v>
      </c>
      <c r="B839" s="14">
        <v>2</v>
      </c>
      <c r="C839" s="15">
        <v>340</v>
      </c>
      <c r="D839" s="3">
        <v>6.97698888888889</v>
      </c>
      <c r="E839" s="3">
        <v>34.112877777777797</v>
      </c>
      <c r="F839" s="3">
        <v>26.725088888888902</v>
      </c>
      <c r="G839" s="3">
        <v>51.321111111111101</v>
      </c>
      <c r="H839" s="3">
        <v>17.363574982690199</v>
      </c>
      <c r="I839" s="3">
        <v>0.122396666666667</v>
      </c>
      <c r="J839" s="3">
        <v>94.503455555555504</v>
      </c>
      <c r="K839" s="4">
        <f t="shared" si="55"/>
        <v>0.22613514172594254</v>
      </c>
      <c r="L839" s="3">
        <v>34.279616785480698</v>
      </c>
      <c r="M839" s="3">
        <f t="shared" si="52"/>
        <v>7.583876894003704</v>
      </c>
      <c r="N839" s="3">
        <f t="shared" si="53"/>
        <v>0.65585724385165445</v>
      </c>
      <c r="O839" s="3">
        <f t="shared" si="54"/>
        <v>1.0353423278812841</v>
      </c>
    </row>
    <row r="840" spans="1:15" x14ac:dyDescent="0.25">
      <c r="A840" s="1" t="s">
        <v>11</v>
      </c>
      <c r="B840" s="14">
        <v>2</v>
      </c>
      <c r="C840" s="15">
        <v>341</v>
      </c>
      <c r="D840" s="3">
        <v>6.9669666666666696</v>
      </c>
      <c r="E840" s="3">
        <v>34.112544444444502</v>
      </c>
      <c r="F840" s="3">
        <v>26.7257777777778</v>
      </c>
      <c r="G840" s="3">
        <v>51.319777777777801</v>
      </c>
      <c r="H840" s="3">
        <v>17.359228582728782</v>
      </c>
      <c r="I840" s="3">
        <v>0.122632222222222</v>
      </c>
      <c r="J840" s="3">
        <v>94.506411111111106</v>
      </c>
      <c r="K840" s="4">
        <f t="shared" si="55"/>
        <v>0.22601004537587488</v>
      </c>
      <c r="L840" s="3">
        <v>33.7983371153896</v>
      </c>
      <c r="M840" s="3">
        <f t="shared" si="52"/>
        <v>7.5837823687183326</v>
      </c>
      <c r="N840" s="3">
        <f t="shared" si="53"/>
        <v>0.65539818643887426</v>
      </c>
      <c r="O840" s="3">
        <f t="shared" si="54"/>
        <v>1.0346397801855411</v>
      </c>
    </row>
    <row r="841" spans="1:15" x14ac:dyDescent="0.25">
      <c r="A841" s="1" t="s">
        <v>11</v>
      </c>
      <c r="B841" s="14">
        <v>2</v>
      </c>
      <c r="C841" s="15">
        <v>342</v>
      </c>
      <c r="D841" s="3">
        <v>6.95335555555556</v>
      </c>
      <c r="E841" s="3">
        <v>34.111177777777797</v>
      </c>
      <c r="F841" s="3">
        <v>26.726366666666699</v>
      </c>
      <c r="G841" s="3">
        <v>51.290111111111102</v>
      </c>
      <c r="H841" s="3">
        <v>17.343755284182077</v>
      </c>
      <c r="I841" s="3">
        <v>0.12264111111111101</v>
      </c>
      <c r="J841" s="3">
        <v>94.506699999999995</v>
      </c>
      <c r="K841" s="4">
        <f t="shared" si="55"/>
        <v>0.22599781812297412</v>
      </c>
      <c r="L841" s="3">
        <v>33.727385568893297</v>
      </c>
      <c r="M841" s="3">
        <f t="shared" si="52"/>
        <v>7.5836117353139816</v>
      </c>
      <c r="N841" s="3">
        <f t="shared" si="53"/>
        <v>0.65472988146243971</v>
      </c>
      <c r="O841" s="3">
        <f t="shared" si="54"/>
        <v>1.0336120859742919</v>
      </c>
    </row>
    <row r="842" spans="1:15" x14ac:dyDescent="0.25">
      <c r="A842" s="1" t="s">
        <v>11</v>
      </c>
      <c r="B842" s="14">
        <v>2</v>
      </c>
      <c r="C842" s="15">
        <v>343</v>
      </c>
      <c r="D842" s="3">
        <v>6.9433888888888902</v>
      </c>
      <c r="E842" s="3">
        <v>34.1114777777778</v>
      </c>
      <c r="F842" s="3">
        <v>26.728644444444399</v>
      </c>
      <c r="G842" s="3">
        <v>51.387333333333302</v>
      </c>
      <c r="H842" s="3">
        <v>17.372748792195853</v>
      </c>
      <c r="I842" s="3">
        <v>0.12287222222222199</v>
      </c>
      <c r="J842" s="3">
        <v>94.497362499999994</v>
      </c>
      <c r="K842" s="4">
        <f t="shared" si="55"/>
        <v>0.2263930477231888</v>
      </c>
      <c r="L842" s="3">
        <v>33.411473851082398</v>
      </c>
      <c r="M842" s="3">
        <f t="shared" si="52"/>
        <v>7.5836672198972224</v>
      </c>
      <c r="N842" s="3">
        <f t="shared" si="53"/>
        <v>0.65443180320474081</v>
      </c>
      <c r="O842" s="3">
        <f t="shared" si="54"/>
        <v>1.0331732783825185</v>
      </c>
    </row>
    <row r="843" spans="1:15" x14ac:dyDescent="0.25">
      <c r="A843" s="1" t="s">
        <v>11</v>
      </c>
      <c r="B843" s="14">
        <v>2</v>
      </c>
      <c r="C843" s="15">
        <v>344</v>
      </c>
      <c r="D843" s="3">
        <v>6.9257555555555603</v>
      </c>
      <c r="E843" s="3">
        <v>34.109855555555598</v>
      </c>
      <c r="F843" s="3">
        <v>26.7283333333333</v>
      </c>
      <c r="G843" s="3">
        <v>51.470555555555499</v>
      </c>
      <c r="H843" s="3">
        <v>17.393670541534973</v>
      </c>
      <c r="I843" s="3">
        <v>0.122595555555556</v>
      </c>
      <c r="J843" s="3">
        <v>94.500237499999997</v>
      </c>
      <c r="K843" s="4">
        <f t="shared" si="55"/>
        <v>0.22627135305615709</v>
      </c>
      <c r="L843" s="3">
        <v>33.692939025958502</v>
      </c>
      <c r="M843" s="3">
        <f t="shared" si="52"/>
        <v>7.5836305987671295</v>
      </c>
      <c r="N843" s="3">
        <f t="shared" si="53"/>
        <v>0.65376006028464206</v>
      </c>
      <c r="O843" s="3">
        <f t="shared" si="54"/>
        <v>1.032160324421679</v>
      </c>
    </row>
    <row r="844" spans="1:15" x14ac:dyDescent="0.25">
      <c r="A844" s="1" t="s">
        <v>11</v>
      </c>
      <c r="B844" s="14">
        <v>2</v>
      </c>
      <c r="C844" s="15">
        <v>345</v>
      </c>
      <c r="D844" s="3">
        <v>6.9049444444444399</v>
      </c>
      <c r="E844" s="3">
        <v>34.108355555555598</v>
      </c>
      <c r="F844" s="3">
        <v>26.730688888888899</v>
      </c>
      <c r="G844" s="3">
        <v>51.3074444444444</v>
      </c>
      <c r="H844" s="3">
        <v>17.330099631400174</v>
      </c>
      <c r="I844" s="3">
        <v>0.122521111111111</v>
      </c>
      <c r="J844" s="3">
        <v>94.499412500000005</v>
      </c>
      <c r="K844" s="4">
        <f t="shared" si="55"/>
        <v>0.22630627375574563</v>
      </c>
      <c r="L844" s="3">
        <v>34.282597864848</v>
      </c>
      <c r="M844" s="3">
        <f t="shared" si="52"/>
        <v>7.583191238553936</v>
      </c>
      <c r="N844" s="3">
        <f t="shared" si="53"/>
        <v>0.65255119553841945</v>
      </c>
      <c r="O844" s="3">
        <f t="shared" si="54"/>
        <v>1.0302819859699008</v>
      </c>
    </row>
    <row r="845" spans="1:15" x14ac:dyDescent="0.25">
      <c r="A845" s="1" t="s">
        <v>11</v>
      </c>
      <c r="B845" s="14">
        <v>2</v>
      </c>
      <c r="C845" s="15">
        <v>346</v>
      </c>
      <c r="D845" s="3">
        <v>6.8871111111111096</v>
      </c>
      <c r="E845" s="3">
        <v>34.107799999999997</v>
      </c>
      <c r="F845" s="3">
        <v>26.732299999999999</v>
      </c>
      <c r="G845" s="3">
        <v>51.261888888888897</v>
      </c>
      <c r="H845" s="3">
        <v>17.307565905552579</v>
      </c>
      <c r="I845" s="3">
        <v>0.122771111111111</v>
      </c>
      <c r="J845" s="3">
        <v>94.487724999999998</v>
      </c>
      <c r="K845" s="4">
        <f t="shared" si="55"/>
        <v>0.22680101642107231</v>
      </c>
      <c r="L845" s="3">
        <v>34.488023100472603</v>
      </c>
      <c r="M845" s="3">
        <f t="shared" si="52"/>
        <v>7.5829576516287034</v>
      </c>
      <c r="N845" s="3">
        <f t="shared" si="53"/>
        <v>0.65166664467387647</v>
      </c>
      <c r="O845" s="3">
        <f t="shared" si="54"/>
        <v>1.0289206397035062</v>
      </c>
    </row>
    <row r="846" spans="1:15" x14ac:dyDescent="0.25">
      <c r="A846" s="1" t="s">
        <v>11</v>
      </c>
      <c r="B846" s="14">
        <v>2</v>
      </c>
      <c r="C846" s="15">
        <v>347</v>
      </c>
      <c r="D846" s="3">
        <v>6.8765555555555604</v>
      </c>
      <c r="E846" s="3">
        <v>34.108366666666697</v>
      </c>
      <c r="F846" s="3">
        <v>26.735944444444399</v>
      </c>
      <c r="G846" s="3">
        <v>51.208222222222197</v>
      </c>
      <c r="H846" s="3">
        <v>17.285363245472254</v>
      </c>
      <c r="I846" s="3">
        <v>0.122968888888889</v>
      </c>
      <c r="J846" s="3">
        <v>94.498487499999996</v>
      </c>
      <c r="K846" s="4">
        <f t="shared" si="55"/>
        <v>0.22634542762994272</v>
      </c>
      <c r="L846" s="3">
        <v>33.792462996165</v>
      </c>
      <c r="M846" s="3">
        <f t="shared" si="52"/>
        <v>7.5827789862851853</v>
      </c>
      <c r="N846" s="3">
        <f t="shared" si="53"/>
        <v>0.65110165061590131</v>
      </c>
      <c r="O846" s="3">
        <f t="shared" si="54"/>
        <v>1.0280467448973831</v>
      </c>
    </row>
    <row r="847" spans="1:15" x14ac:dyDescent="0.25">
      <c r="A847" s="1" t="s">
        <v>11</v>
      </c>
      <c r="B847" s="14">
        <v>2</v>
      </c>
      <c r="C847" s="15">
        <v>348</v>
      </c>
      <c r="D847" s="3">
        <v>6.8700222222222198</v>
      </c>
      <c r="E847" s="3">
        <v>34.108499999999999</v>
      </c>
      <c r="F847" s="3">
        <v>26.736044444444399</v>
      </c>
      <c r="G847" s="3">
        <v>50.905999999999999</v>
      </c>
      <c r="H847" s="3">
        <v>17.180815310487926</v>
      </c>
      <c r="I847" s="3">
        <v>0.12378</v>
      </c>
      <c r="J847" s="3">
        <v>94.492649999999998</v>
      </c>
      <c r="K847" s="4">
        <f t="shared" si="55"/>
        <v>0.2265925291640811</v>
      </c>
      <c r="L847" s="3">
        <v>33.615170773520298</v>
      </c>
      <c r="M847" s="3">
        <f t="shared" si="52"/>
        <v>7.5822611487577776</v>
      </c>
      <c r="N847" s="3">
        <f t="shared" si="53"/>
        <v>0.65033153287928869</v>
      </c>
      <c r="O847" s="3">
        <f t="shared" si="54"/>
        <v>1.026814982941511</v>
      </c>
    </row>
    <row r="848" spans="1:15" x14ac:dyDescent="0.25">
      <c r="A848" s="1" t="s">
        <v>11</v>
      </c>
      <c r="B848" s="14">
        <v>2</v>
      </c>
      <c r="C848" s="15">
        <v>349</v>
      </c>
      <c r="D848" s="3">
        <v>6.8478777777777804</v>
      </c>
      <c r="E848" s="3">
        <v>34.106711111111103</v>
      </c>
      <c r="F848" s="3">
        <v>26.737400000000001</v>
      </c>
      <c r="G848" s="3">
        <v>50.6111111111111</v>
      </c>
      <c r="H848" s="3">
        <v>17.072403613959843</v>
      </c>
      <c r="I848" s="3">
        <v>0.12268777777777801</v>
      </c>
      <c r="J848" s="3">
        <v>94.502862500000006</v>
      </c>
      <c r="K848" s="4">
        <f t="shared" si="55"/>
        <v>0.22616024376746582</v>
      </c>
      <c r="L848" s="3">
        <v>34.2533648180111</v>
      </c>
      <c r="M848" s="3">
        <f t="shared" si="52"/>
        <v>7.581610890489352</v>
      </c>
      <c r="N848" s="3">
        <f t="shared" si="53"/>
        <v>0.64886970841353087</v>
      </c>
      <c r="O848" s="3">
        <f t="shared" si="54"/>
        <v>1.0245262643283461</v>
      </c>
    </row>
    <row r="849" spans="1:15" x14ac:dyDescent="0.25">
      <c r="A849" s="1" t="s">
        <v>11</v>
      </c>
      <c r="B849" s="14">
        <v>2</v>
      </c>
      <c r="C849" s="15">
        <v>350</v>
      </c>
      <c r="D849" s="3">
        <v>6.8300333333333301</v>
      </c>
      <c r="E849" s="3">
        <v>34.105377777777797</v>
      </c>
      <c r="F849" s="3">
        <v>26.739422222222199</v>
      </c>
      <c r="G849" s="3">
        <v>50.644444444444503</v>
      </c>
      <c r="H849" s="3">
        <v>17.076557496686661</v>
      </c>
      <c r="I849" s="3">
        <v>0.12300999999999999</v>
      </c>
      <c r="J849" s="3">
        <v>94.503812499999995</v>
      </c>
      <c r="K849" s="4">
        <f t="shared" si="55"/>
        <v>0.2261200335473772</v>
      </c>
      <c r="L849" s="3">
        <v>34.305976299544703</v>
      </c>
      <c r="M849" s="3">
        <f t="shared" si="52"/>
        <v>7.5814970840319447</v>
      </c>
      <c r="N849" s="3">
        <f t="shared" si="53"/>
        <v>0.6481147803179258</v>
      </c>
      <c r="O849" s="3">
        <f t="shared" si="54"/>
        <v>1.0233771965734813</v>
      </c>
    </row>
    <row r="850" spans="1:15" x14ac:dyDescent="0.25">
      <c r="A850" s="1" t="s">
        <v>11</v>
      </c>
      <c r="B850" s="14">
        <v>2</v>
      </c>
      <c r="C850" s="15">
        <v>351</v>
      </c>
      <c r="D850" s="3">
        <v>6.8301222222222204</v>
      </c>
      <c r="E850" s="3">
        <v>34.106944444444501</v>
      </c>
      <c r="F850" s="3">
        <v>26.740555555555598</v>
      </c>
      <c r="G850" s="3">
        <v>50.743555555555602</v>
      </c>
      <c r="H850" s="3">
        <v>17.110349189979399</v>
      </c>
      <c r="I850" s="3">
        <v>0.12282333333333301</v>
      </c>
      <c r="J850" s="3">
        <v>94.501962500000005</v>
      </c>
      <c r="K850" s="4">
        <f t="shared" si="55"/>
        <v>0.22619833803304917</v>
      </c>
      <c r="L850" s="3">
        <v>34.261176082171602</v>
      </c>
      <c r="M850" s="3">
        <f t="shared" si="52"/>
        <v>7.5816478082010184</v>
      </c>
      <c r="N850" s="3">
        <f t="shared" si="53"/>
        <v>0.64827156728772339</v>
      </c>
      <c r="O850" s="3">
        <f t="shared" si="54"/>
        <v>1.0236346328958716</v>
      </c>
    </row>
    <row r="851" spans="1:15" x14ac:dyDescent="0.25">
      <c r="A851" s="1" t="s">
        <v>11</v>
      </c>
      <c r="B851" s="14">
        <v>2</v>
      </c>
      <c r="C851" s="15">
        <v>352</v>
      </c>
      <c r="D851" s="3">
        <v>6.80267777777778</v>
      </c>
      <c r="E851" s="3">
        <v>34.1056555555556</v>
      </c>
      <c r="F851" s="3">
        <v>26.7428666666667</v>
      </c>
      <c r="G851" s="3">
        <v>50.8074444444444</v>
      </c>
      <c r="H851" s="3">
        <v>17.120832870726073</v>
      </c>
      <c r="I851" s="3">
        <v>0.123046666666667</v>
      </c>
      <c r="J851" s="3">
        <v>94.509450000000001</v>
      </c>
      <c r="K851" s="4">
        <f t="shared" si="55"/>
        <v>0.2258814259522437</v>
      </c>
      <c r="L851" s="3">
        <v>34.779928355764604</v>
      </c>
      <c r="M851" s="3">
        <f t="shared" si="52"/>
        <v>7.5814916660128233</v>
      </c>
      <c r="N851" s="3">
        <f t="shared" si="53"/>
        <v>0.64712689975127891</v>
      </c>
      <c r="O851" s="3">
        <f t="shared" si="54"/>
        <v>1.0218947178538718</v>
      </c>
    </row>
    <row r="852" spans="1:15" x14ac:dyDescent="0.25">
      <c r="A852" s="1" t="s">
        <v>11</v>
      </c>
      <c r="B852" s="14">
        <v>2</v>
      </c>
      <c r="C852" s="15">
        <v>353</v>
      </c>
      <c r="D852" s="3">
        <v>6.7832111111111102</v>
      </c>
      <c r="E852" s="3">
        <v>34.104122222222202</v>
      </c>
      <c r="F852" s="3">
        <v>26.744199999999999</v>
      </c>
      <c r="G852" s="3">
        <v>50.092222222222198</v>
      </c>
      <c r="H852" s="3">
        <v>16.872103668360491</v>
      </c>
      <c r="I852" s="3">
        <v>0.12314333333333299</v>
      </c>
      <c r="J852" s="3">
        <v>94.500662500000004</v>
      </c>
      <c r="K852" s="4">
        <f t="shared" si="55"/>
        <v>0.22625336372383098</v>
      </c>
      <c r="L852" s="3">
        <v>35.4004777247278</v>
      </c>
      <c r="M852" s="3">
        <f t="shared" si="52"/>
        <v>7.5802318514509253</v>
      </c>
      <c r="N852" s="3">
        <f t="shared" si="53"/>
        <v>0.64516174376335789</v>
      </c>
      <c r="O852" s="3">
        <f t="shared" si="54"/>
        <v>1.0187614073707654</v>
      </c>
    </row>
    <row r="853" spans="1:15" x14ac:dyDescent="0.25">
      <c r="A853" s="1" t="s">
        <v>11</v>
      </c>
      <c r="B853" s="14">
        <v>2</v>
      </c>
      <c r="C853" s="15">
        <v>354</v>
      </c>
      <c r="D853" s="3">
        <v>6.7769444444444398</v>
      </c>
      <c r="E853" s="3">
        <v>34.1058555555556</v>
      </c>
      <c r="F853" s="3">
        <v>26.7477444444444</v>
      </c>
      <c r="G853" s="3">
        <v>49.569555555555603</v>
      </c>
      <c r="H853" s="3">
        <v>16.693911593193917</v>
      </c>
      <c r="I853" s="3">
        <v>0.122444444444444</v>
      </c>
      <c r="J853" s="3">
        <v>94.503412499999996</v>
      </c>
      <c r="K853" s="4">
        <f t="shared" si="55"/>
        <v>0.22613696411709489</v>
      </c>
      <c r="L853" s="3">
        <v>34.511410520240297</v>
      </c>
      <c r="M853" s="3">
        <f t="shared" si="52"/>
        <v>7.5793848075509258</v>
      </c>
      <c r="N853" s="3">
        <f t="shared" si="53"/>
        <v>0.64409058396246888</v>
      </c>
      <c r="O853" s="3">
        <f t="shared" si="54"/>
        <v>1.0170299603698763</v>
      </c>
    </row>
    <row r="854" spans="1:15" x14ac:dyDescent="0.25">
      <c r="A854" s="1" t="s">
        <v>11</v>
      </c>
      <c r="B854" s="14">
        <v>2</v>
      </c>
      <c r="C854" s="15">
        <v>355</v>
      </c>
      <c r="D854" s="3">
        <v>6.7762000000000002</v>
      </c>
      <c r="E854" s="3">
        <v>34.107333333333301</v>
      </c>
      <c r="F854" s="3">
        <v>26.748666666666701</v>
      </c>
      <c r="G854" s="3">
        <v>49.185000000000002</v>
      </c>
      <c r="H854" s="3">
        <v>16.564298728009366</v>
      </c>
      <c r="I854" s="3">
        <v>0.122997777777778</v>
      </c>
      <c r="J854" s="3">
        <v>94.510374999999996</v>
      </c>
      <c r="K854" s="4">
        <f t="shared" si="55"/>
        <v>0.22584227661962772</v>
      </c>
      <c r="L854" s="3">
        <v>34.450889986285702</v>
      </c>
      <c r="M854" s="3">
        <f t="shared" si="52"/>
        <v>7.5787971210375007</v>
      </c>
      <c r="N854" s="3">
        <f t="shared" si="53"/>
        <v>0.64347641468799988</v>
      </c>
      <c r="O854" s="3">
        <f t="shared" si="54"/>
        <v>1.0160221569879999</v>
      </c>
    </row>
    <row r="855" spans="1:15" x14ac:dyDescent="0.25">
      <c r="A855" s="1" t="s">
        <v>11</v>
      </c>
      <c r="B855" s="14">
        <v>2</v>
      </c>
      <c r="C855" s="15">
        <v>356</v>
      </c>
      <c r="D855" s="3">
        <v>6.7678444444444503</v>
      </c>
      <c r="E855" s="3">
        <v>34.1071777777778</v>
      </c>
      <c r="F855" s="3">
        <v>26.7490666666667</v>
      </c>
      <c r="G855" s="3">
        <v>48.7674444444445</v>
      </c>
      <c r="H855" s="3">
        <v>16.420528036850612</v>
      </c>
      <c r="I855" s="3">
        <v>0.122441111111111</v>
      </c>
      <c r="J855" s="3">
        <v>94.509574999999998</v>
      </c>
      <c r="K855" s="4">
        <f t="shared" si="55"/>
        <v>0.22587613547949917</v>
      </c>
      <c r="L855" s="3">
        <v>34.835584574441398</v>
      </c>
      <c r="M855" s="3">
        <f t="shared" si="52"/>
        <v>7.5780900918343521</v>
      </c>
      <c r="N855" s="3">
        <f t="shared" si="53"/>
        <v>0.64247678970579791</v>
      </c>
      <c r="O855" s="3">
        <f t="shared" si="54"/>
        <v>1.014418774380613</v>
      </c>
    </row>
    <row r="856" spans="1:15" x14ac:dyDescent="0.25">
      <c r="A856" s="1" t="s">
        <v>11</v>
      </c>
      <c r="B856" s="14">
        <v>2</v>
      </c>
      <c r="C856" s="15">
        <v>357</v>
      </c>
      <c r="D856" s="3">
        <v>6.7490777777777797</v>
      </c>
      <c r="E856" s="3">
        <v>34.106266666666698</v>
      </c>
      <c r="F856" s="3">
        <v>26.7518777777778</v>
      </c>
      <c r="G856" s="3">
        <v>48.359333333333304</v>
      </c>
      <c r="H856" s="3">
        <v>16.276031599436248</v>
      </c>
      <c r="I856" s="3">
        <v>0.122518888888889</v>
      </c>
      <c r="J856" s="3">
        <v>94.511737499999995</v>
      </c>
      <c r="K856" s="4">
        <f t="shared" si="55"/>
        <v>0.22578461140863185</v>
      </c>
      <c r="L856" s="3">
        <v>34.892253917171502</v>
      </c>
      <c r="M856" s="3">
        <f t="shared" si="52"/>
        <v>7.5773026492911111</v>
      </c>
      <c r="N856" s="3">
        <f t="shared" si="53"/>
        <v>0.64103819381677041</v>
      </c>
      <c r="O856" s="3">
        <f t="shared" si="54"/>
        <v>1.0121454481456595</v>
      </c>
    </row>
    <row r="857" spans="1:15" x14ac:dyDescent="0.25">
      <c r="A857" s="1" t="s">
        <v>11</v>
      </c>
      <c r="B857" s="14">
        <v>2</v>
      </c>
      <c r="C857" s="15">
        <v>358</v>
      </c>
      <c r="D857" s="3">
        <v>6.7229222222222198</v>
      </c>
      <c r="E857" s="3">
        <v>34.106544444444403</v>
      </c>
      <c r="F857" s="3">
        <v>26.7543333333333</v>
      </c>
      <c r="G857" s="3">
        <v>48.244888888888902</v>
      </c>
      <c r="H857" s="3">
        <v>16.227814531063796</v>
      </c>
      <c r="I857" s="3">
        <v>0.122768888888889</v>
      </c>
      <c r="J857" s="3">
        <v>94.514849999999996</v>
      </c>
      <c r="K857" s="4">
        <f t="shared" si="55"/>
        <v>0.22565288390758775</v>
      </c>
      <c r="L857" s="3">
        <v>35.333676672093397</v>
      </c>
      <c r="M857" s="3">
        <f t="shared" si="52"/>
        <v>7.5768915095621292</v>
      </c>
      <c r="N857" s="3">
        <f t="shared" si="53"/>
        <v>0.63972036617957506</v>
      </c>
      <c r="O857" s="3">
        <f t="shared" si="54"/>
        <v>1.0101089306766122</v>
      </c>
    </row>
    <row r="858" spans="1:15" x14ac:dyDescent="0.25">
      <c r="A858" s="1" t="s">
        <v>11</v>
      </c>
      <c r="B858" s="14">
        <v>2</v>
      </c>
      <c r="C858" s="15">
        <v>359</v>
      </c>
      <c r="D858" s="3">
        <v>6.7103777777777802</v>
      </c>
      <c r="E858" s="3">
        <v>34.107111111111102</v>
      </c>
      <c r="F858" s="3">
        <v>26.757344444444399</v>
      </c>
      <c r="G858" s="3">
        <v>48.0844444444445</v>
      </c>
      <c r="H858" s="3">
        <v>16.169261243506313</v>
      </c>
      <c r="I858" s="3">
        <v>0.122838888888889</v>
      </c>
      <c r="J858" s="3">
        <v>94.515887500000005</v>
      </c>
      <c r="K858" s="4">
        <f t="shared" si="55"/>
        <v>0.22560897570456243</v>
      </c>
      <c r="L858" s="3">
        <v>35.188513835288198</v>
      </c>
      <c r="M858" s="3">
        <f t="shared" si="52"/>
        <v>7.5765352231324075</v>
      </c>
      <c r="N858" s="3">
        <f t="shared" si="53"/>
        <v>0.6389340072025681</v>
      </c>
      <c r="O858" s="3">
        <f t="shared" si="54"/>
        <v>1.0088773842618277</v>
      </c>
    </row>
    <row r="859" spans="1:15" x14ac:dyDescent="0.25">
      <c r="A859" s="1" t="s">
        <v>11</v>
      </c>
      <c r="B859" s="14">
        <v>2</v>
      </c>
      <c r="C859" s="15">
        <v>360</v>
      </c>
      <c r="D859" s="3">
        <v>6.7022555555555599</v>
      </c>
      <c r="E859" s="3">
        <v>34.107900000000001</v>
      </c>
      <c r="F859" s="3">
        <v>26.758488888888898</v>
      </c>
      <c r="G859" s="3">
        <v>47.858333333333299</v>
      </c>
      <c r="H859" s="3">
        <v>16.090470789673684</v>
      </c>
      <c r="I859" s="3">
        <v>0.12257</v>
      </c>
      <c r="J859" s="3">
        <v>94.520637500000007</v>
      </c>
      <c r="K859" s="4">
        <f t="shared" si="55"/>
        <v>0.22540795635124972</v>
      </c>
      <c r="L859" s="3">
        <v>35.088141108511003</v>
      </c>
      <c r="M859" s="3">
        <f t="shared" si="52"/>
        <v>7.5761203336743055</v>
      </c>
      <c r="N859" s="3">
        <f t="shared" si="53"/>
        <v>0.63824655575274081</v>
      </c>
      <c r="O859" s="3">
        <f t="shared" si="54"/>
        <v>1.0077855191471856</v>
      </c>
    </row>
    <row r="860" spans="1:15" x14ac:dyDescent="0.25">
      <c r="A860" s="1" t="s">
        <v>11</v>
      </c>
      <c r="B860" s="14">
        <v>2</v>
      </c>
      <c r="C860" s="15">
        <v>361</v>
      </c>
      <c r="D860" s="3">
        <v>6.6955999999999998</v>
      </c>
      <c r="E860" s="3">
        <v>34.109144444444397</v>
      </c>
      <c r="F860" s="3">
        <v>26.7601333333333</v>
      </c>
      <c r="G860" s="3">
        <v>47.625444444444398</v>
      </c>
      <c r="H860" s="3">
        <v>16.009934721237247</v>
      </c>
      <c r="I860" s="3">
        <v>0.122284444444444</v>
      </c>
      <c r="J860" s="3">
        <v>94.518462499999998</v>
      </c>
      <c r="K860" s="4">
        <f t="shared" si="55"/>
        <v>0.22550000080131746</v>
      </c>
      <c r="L860" s="3">
        <v>35.6382433744377</v>
      </c>
      <c r="M860" s="3">
        <f t="shared" si="52"/>
        <v>7.5757086986822229</v>
      </c>
      <c r="N860" s="3">
        <f t="shared" si="53"/>
        <v>0.63761505139857766</v>
      </c>
      <c r="O860" s="3">
        <f t="shared" si="54"/>
        <v>1.0067780468563554</v>
      </c>
    </row>
    <row r="861" spans="1:15" x14ac:dyDescent="0.25">
      <c r="A861" s="1" t="s">
        <v>11</v>
      </c>
      <c r="B861" s="14">
        <v>2</v>
      </c>
      <c r="C861" s="15">
        <v>362</v>
      </c>
      <c r="D861" s="3">
        <v>6.6816888888888899</v>
      </c>
      <c r="E861" s="3">
        <v>34.108311111111099</v>
      </c>
      <c r="F861" s="3">
        <v>26.760277777777802</v>
      </c>
      <c r="G861" s="3">
        <v>47.585333333333303</v>
      </c>
      <c r="H861" s="3">
        <v>15.991321280064289</v>
      </c>
      <c r="I861" s="3">
        <v>0.122845555555556</v>
      </c>
      <c r="J861" s="3">
        <v>94.523677777777806</v>
      </c>
      <c r="K861" s="4">
        <f t="shared" si="55"/>
        <v>0.22527929751171386</v>
      </c>
      <c r="L861" s="3">
        <v>34.968271789847002</v>
      </c>
      <c r="M861" s="3">
        <f t="shared" si="52"/>
        <v>7.5755217866988884</v>
      </c>
      <c r="N861" s="3">
        <f t="shared" si="53"/>
        <v>0.63695162028065189</v>
      </c>
      <c r="O861" s="3">
        <f t="shared" si="54"/>
        <v>1.0057558978717631</v>
      </c>
    </row>
    <row r="862" spans="1:15" x14ac:dyDescent="0.25">
      <c r="A862" s="1" t="s">
        <v>11</v>
      </c>
      <c r="B862" s="14">
        <v>2</v>
      </c>
      <c r="C862" s="15">
        <v>363</v>
      </c>
      <c r="D862" s="3">
        <v>6.6592888888888897</v>
      </c>
      <c r="E862" s="3">
        <v>34.106055555555599</v>
      </c>
      <c r="F862" s="3">
        <v>26.7618333333333</v>
      </c>
      <c r="G862" s="3">
        <v>47.386000000000003</v>
      </c>
      <c r="H862" s="3">
        <v>15.915987839190176</v>
      </c>
      <c r="I862" s="3">
        <v>0.12302444444444401</v>
      </c>
      <c r="J862" s="3">
        <v>94.523511111111105</v>
      </c>
      <c r="K862" s="4">
        <f t="shared" si="55"/>
        <v>0.22528635042448894</v>
      </c>
      <c r="L862" s="3">
        <v>35.448355132348901</v>
      </c>
      <c r="M862" s="3">
        <f t="shared" si="52"/>
        <v>7.5750179646177775</v>
      </c>
      <c r="N862" s="3">
        <f t="shared" si="53"/>
        <v>0.63569005946986668</v>
      </c>
      <c r="O862" s="3">
        <f t="shared" si="54"/>
        <v>1.0037903884120893</v>
      </c>
    </row>
    <row r="863" spans="1:15" x14ac:dyDescent="0.25">
      <c r="A863" s="1" t="s">
        <v>11</v>
      </c>
      <c r="B863" s="14">
        <v>2</v>
      </c>
      <c r="C863" s="15">
        <v>364</v>
      </c>
      <c r="D863" s="3">
        <v>6.64746666666667</v>
      </c>
      <c r="E863" s="3">
        <v>34.1054666666667</v>
      </c>
      <c r="F863" s="3">
        <v>26.7649333333333</v>
      </c>
      <c r="G863" s="3">
        <v>47.058111111111103</v>
      </c>
      <c r="H863" s="3">
        <v>15.801535846768077</v>
      </c>
      <c r="I863" s="3">
        <v>0.122612222222222</v>
      </c>
      <c r="J863" s="3">
        <v>94.525700000000001</v>
      </c>
      <c r="K863" s="4">
        <f t="shared" si="55"/>
        <v>0.22519372316088357</v>
      </c>
      <c r="L863" s="3">
        <v>34.998388685982803</v>
      </c>
      <c r="M863" s="3">
        <f t="shared" si="52"/>
        <v>7.5744169064683335</v>
      </c>
      <c r="N863" s="3">
        <f t="shared" si="53"/>
        <v>0.63470613931442965</v>
      </c>
      <c r="O863" s="3">
        <f t="shared" si="54"/>
        <v>1.0022268650610966</v>
      </c>
    </row>
    <row r="864" spans="1:15" x14ac:dyDescent="0.25">
      <c r="A864" s="1" t="s">
        <v>11</v>
      </c>
      <c r="B864" s="14">
        <v>2</v>
      </c>
      <c r="C864" s="15">
        <v>365</v>
      </c>
      <c r="D864" s="3">
        <v>6.64008888888889</v>
      </c>
      <c r="E864" s="3">
        <v>34.105733333333298</v>
      </c>
      <c r="F864" s="3">
        <v>26.766455555555599</v>
      </c>
      <c r="G864" s="3">
        <v>46.747444444444398</v>
      </c>
      <c r="H864" s="3">
        <v>15.694608472793645</v>
      </c>
      <c r="I864" s="3">
        <v>0.122398888888889</v>
      </c>
      <c r="J864" s="3">
        <v>94.528877777777794</v>
      </c>
      <c r="K864" s="4">
        <f t="shared" si="55"/>
        <v>0.2250592528797426</v>
      </c>
      <c r="L864" s="3">
        <v>36.050945967128698</v>
      </c>
      <c r="M864" s="3">
        <f t="shared" si="52"/>
        <v>7.5738823205998154</v>
      </c>
      <c r="N864" s="3">
        <f t="shared" si="53"/>
        <v>0.63394233626297281</v>
      </c>
      <c r="O864" s="3">
        <f t="shared" si="54"/>
        <v>1.0010031670614914</v>
      </c>
    </row>
    <row r="865" spans="1:15" x14ac:dyDescent="0.25">
      <c r="A865" s="1" t="s">
        <v>11</v>
      </c>
      <c r="B865" s="14">
        <v>2</v>
      </c>
      <c r="C865" s="15">
        <v>366</v>
      </c>
      <c r="D865" s="3">
        <v>6.6250999999999998</v>
      </c>
      <c r="E865" s="3">
        <v>34.105011111111097</v>
      </c>
      <c r="F865" s="3">
        <v>26.765777777777799</v>
      </c>
      <c r="G865" s="3">
        <v>46.790555555555599</v>
      </c>
      <c r="H865" s="3">
        <v>15.703627562392272</v>
      </c>
      <c r="I865" s="3">
        <v>0.122805555555556</v>
      </c>
      <c r="J865" s="3">
        <v>94.499700000000004</v>
      </c>
      <c r="K865" s="4">
        <f t="shared" si="55"/>
        <v>0.22629410438643149</v>
      </c>
      <c r="L865" s="3">
        <v>35.960278853465297</v>
      </c>
      <c r="M865" s="3">
        <f t="shared" si="52"/>
        <v>7.5738114232340283</v>
      </c>
      <c r="N865" s="3">
        <f t="shared" si="53"/>
        <v>0.6333593839195556</v>
      </c>
      <c r="O865" s="3">
        <f t="shared" si="54"/>
        <v>1.0001188917917778</v>
      </c>
    </row>
    <row r="866" spans="1:15" x14ac:dyDescent="0.25">
      <c r="A866" s="1" t="s">
        <v>11</v>
      </c>
      <c r="B866" s="14">
        <v>2</v>
      </c>
      <c r="C866" s="15">
        <v>367</v>
      </c>
      <c r="D866" s="3">
        <v>6.5773222222222198</v>
      </c>
      <c r="E866" s="3">
        <v>34.100077777777798</v>
      </c>
      <c r="F866" s="3">
        <v>26.7666222222222</v>
      </c>
      <c r="G866" s="3">
        <v>47.0615555555556</v>
      </c>
      <c r="H866" s="3">
        <v>15.776874731315157</v>
      </c>
      <c r="I866" s="3">
        <v>0.122908888888889</v>
      </c>
      <c r="J866" s="3">
        <v>94.519033333333297</v>
      </c>
      <c r="K866" s="4">
        <f t="shared" si="55"/>
        <v>0.22547584333643833</v>
      </c>
      <c r="L866" s="3">
        <v>35.742673592307902</v>
      </c>
      <c r="M866" s="3">
        <f t="shared" si="52"/>
        <v>7.5737858871785191</v>
      </c>
      <c r="N866" s="3">
        <f t="shared" si="53"/>
        <v>0.63168301700025675</v>
      </c>
      <c r="O866" s="3">
        <f t="shared" si="54"/>
        <v>0.99760211042840485</v>
      </c>
    </row>
    <row r="867" spans="1:15" x14ac:dyDescent="0.25">
      <c r="A867" s="1" t="s">
        <v>11</v>
      </c>
      <c r="B867" s="14">
        <v>2</v>
      </c>
      <c r="C867" s="15">
        <v>368</v>
      </c>
      <c r="D867" s="3">
        <v>6.5331888888888896</v>
      </c>
      <c r="E867" s="3">
        <v>34.096122222222199</v>
      </c>
      <c r="F867" s="3">
        <v>26.771844444444401</v>
      </c>
      <c r="G867" s="3">
        <v>46.984444444444399</v>
      </c>
      <c r="H867" s="3">
        <v>15.734778333175237</v>
      </c>
      <c r="I867" s="3">
        <v>0.12327888888888899</v>
      </c>
      <c r="J867" s="3">
        <v>94.515185714285707</v>
      </c>
      <c r="K867" s="4">
        <f t="shared" si="55"/>
        <v>0.2256386760369942</v>
      </c>
      <c r="L867" s="3">
        <v>36.091749093244502</v>
      </c>
      <c r="M867" s="3">
        <f t="shared" si="52"/>
        <v>7.5732698285106475</v>
      </c>
      <c r="N867" s="3">
        <f t="shared" si="53"/>
        <v>0.62967196684572846</v>
      </c>
      <c r="O867" s="3">
        <f t="shared" si="54"/>
        <v>0.99451153093091349</v>
      </c>
    </row>
    <row r="868" spans="1:15" x14ac:dyDescent="0.25">
      <c r="A868" s="1" t="s">
        <v>11</v>
      </c>
      <c r="B868" s="14">
        <v>2</v>
      </c>
      <c r="C868" s="15">
        <v>369</v>
      </c>
      <c r="D868" s="3">
        <v>6.5158111111111099</v>
      </c>
      <c r="E868" s="3">
        <v>34.095555555555599</v>
      </c>
      <c r="F868" s="3">
        <v>26.774633333333298</v>
      </c>
      <c r="G868" s="3">
        <v>46.6647777777778</v>
      </c>
      <c r="H868" s="3">
        <v>15.62146567468179</v>
      </c>
      <c r="I868" s="3">
        <v>0.12264333333333299</v>
      </c>
      <c r="J868" s="3">
        <v>94.510385714285704</v>
      </c>
      <c r="K868" s="4">
        <f t="shared" si="55"/>
        <v>0.22584182315469939</v>
      </c>
      <c r="L868" s="3">
        <v>36.373246809375203</v>
      </c>
      <c r="M868" s="3">
        <f t="shared" si="52"/>
        <v>7.5726325339814355</v>
      </c>
      <c r="N868" s="3">
        <f t="shared" si="53"/>
        <v>0.62848688340028636</v>
      </c>
      <c r="O868" s="3">
        <f t="shared" si="54"/>
        <v>0.99264163725176802</v>
      </c>
    </row>
    <row r="869" spans="1:15" x14ac:dyDescent="0.25">
      <c r="A869" s="1" t="s">
        <v>11</v>
      </c>
      <c r="B869" s="14">
        <v>2</v>
      </c>
      <c r="C869" s="15">
        <v>370</v>
      </c>
      <c r="D869" s="3">
        <v>6.5099555555555604</v>
      </c>
      <c r="E869" s="3">
        <v>34.096488888888899</v>
      </c>
      <c r="F869" s="3">
        <v>26.776255555555601</v>
      </c>
      <c r="G869" s="3">
        <v>46.3646666666667</v>
      </c>
      <c r="H869" s="3">
        <v>15.519043060998762</v>
      </c>
      <c r="I869" s="3">
        <v>0.12243333333333301</v>
      </c>
      <c r="J869" s="3">
        <v>94.540099999999995</v>
      </c>
      <c r="K869" s="4">
        <f t="shared" si="55"/>
        <v>0.22458441148091451</v>
      </c>
      <c r="L869" s="3">
        <v>35.997626827688897</v>
      </c>
      <c r="M869" s="3">
        <f t="shared" si="52"/>
        <v>7.5721291953866672</v>
      </c>
      <c r="N869" s="3">
        <f t="shared" si="53"/>
        <v>0.62782741237819284</v>
      </c>
      <c r="O869" s="3">
        <f t="shared" si="54"/>
        <v>0.99157939547152629</v>
      </c>
    </row>
    <row r="870" spans="1:15" x14ac:dyDescent="0.25">
      <c r="A870" s="1" t="s">
        <v>11</v>
      </c>
      <c r="B870" s="14">
        <v>2</v>
      </c>
      <c r="C870" s="15">
        <v>371</v>
      </c>
      <c r="D870" s="3">
        <v>6.4999777777777803</v>
      </c>
      <c r="E870" s="3">
        <v>34.096400000000003</v>
      </c>
      <c r="F870" s="3">
        <v>26.777288888888901</v>
      </c>
      <c r="G870" s="3">
        <v>46.302999999999997</v>
      </c>
      <c r="H870" s="3">
        <v>15.494826513359417</v>
      </c>
      <c r="I870" s="3">
        <v>0.122514444444444</v>
      </c>
      <c r="J870" s="3">
        <v>94.536166666666702</v>
      </c>
      <c r="K870" s="4">
        <f t="shared" si="55"/>
        <v>0.22475083462447262</v>
      </c>
      <c r="L870" s="3">
        <v>35.971034742057903</v>
      </c>
      <c r="M870" s="3">
        <f t="shared" si="52"/>
        <v>7.5719464507030567</v>
      </c>
      <c r="N870" s="3">
        <f t="shared" si="53"/>
        <v>0.62731714150080009</v>
      </c>
      <c r="O870" s="3">
        <f t="shared" si="54"/>
        <v>0.99078773312524471</v>
      </c>
    </row>
    <row r="871" spans="1:15" x14ac:dyDescent="0.25">
      <c r="A871" s="1" t="s">
        <v>11</v>
      </c>
      <c r="B871" s="14">
        <v>2</v>
      </c>
      <c r="C871" s="15">
        <v>372</v>
      </c>
      <c r="D871" s="3">
        <v>6.4795666666666696</v>
      </c>
      <c r="E871" s="3">
        <v>34.096699999999998</v>
      </c>
      <c r="F871" s="3">
        <v>26.779255555555601</v>
      </c>
      <c r="G871" s="3">
        <v>46.201333333333302</v>
      </c>
      <c r="H871" s="3">
        <v>15.453639707108355</v>
      </c>
      <c r="I871" s="3">
        <v>0.123018888888889</v>
      </c>
      <c r="J871" s="3">
        <v>94.540312499999999</v>
      </c>
      <c r="K871" s="4">
        <f t="shared" si="55"/>
        <v>0.2245754205972075</v>
      </c>
      <c r="L871" s="3">
        <v>35.932985047033597</v>
      </c>
      <c r="M871" s="3">
        <f t="shared" si="52"/>
        <v>7.5716094690908333</v>
      </c>
      <c r="N871" s="3">
        <f t="shared" si="53"/>
        <v>0.62630834153582216</v>
      </c>
      <c r="O871" s="3">
        <f t="shared" si="54"/>
        <v>0.98922621426248902</v>
      </c>
    </row>
    <row r="872" spans="1:15" x14ac:dyDescent="0.25">
      <c r="A872" s="1" t="s">
        <v>11</v>
      </c>
      <c r="B872" s="14">
        <v>2</v>
      </c>
      <c r="C872" s="15">
        <v>373</v>
      </c>
      <c r="D872" s="3">
        <v>6.4561666666666699</v>
      </c>
      <c r="E872" s="3">
        <v>34.095100000000002</v>
      </c>
      <c r="F872" s="3">
        <v>26.781677777777801</v>
      </c>
      <c r="G872" s="3">
        <v>45.784555555555599</v>
      </c>
      <c r="H872" s="3">
        <v>15.305911273378801</v>
      </c>
      <c r="I872" s="3">
        <v>0.123137777777778</v>
      </c>
      <c r="J872" s="3">
        <v>94.516537499999998</v>
      </c>
      <c r="K872" s="4">
        <f t="shared" si="55"/>
        <v>0.22558146719643241</v>
      </c>
      <c r="L872" s="3">
        <v>35.915785307218101</v>
      </c>
      <c r="M872" s="3">
        <f t="shared" si="52"/>
        <v>7.5707734538104177</v>
      </c>
      <c r="N872" s="3">
        <f t="shared" si="53"/>
        <v>0.62475572698770399</v>
      </c>
      <c r="O872" s="3">
        <f t="shared" si="54"/>
        <v>0.9867767234710374</v>
      </c>
    </row>
    <row r="873" spans="1:15" x14ac:dyDescent="0.25">
      <c r="A873" s="1" t="s">
        <v>11</v>
      </c>
      <c r="B873" s="14">
        <v>2</v>
      </c>
      <c r="C873" s="15">
        <v>374</v>
      </c>
      <c r="D873" s="3">
        <v>6.4413222222222197</v>
      </c>
      <c r="E873" s="3">
        <v>34.094466666666698</v>
      </c>
      <c r="F873" s="3">
        <v>26.784244444444401</v>
      </c>
      <c r="G873" s="3">
        <v>45.269666666666701</v>
      </c>
      <c r="H873" s="3">
        <v>15.128624443040611</v>
      </c>
      <c r="I873" s="3">
        <v>0.12291222222222201</v>
      </c>
      <c r="J873" s="3">
        <v>94.537157142857097</v>
      </c>
      <c r="K873" s="4">
        <f t="shared" si="55"/>
        <v>0.22470892596510381</v>
      </c>
      <c r="L873" s="3">
        <v>36.468611298170003</v>
      </c>
      <c r="M873" s="3">
        <f t="shared" si="52"/>
        <v>7.5698682618279163</v>
      </c>
      <c r="N873" s="3">
        <f t="shared" si="53"/>
        <v>0.62344573549277027</v>
      </c>
      <c r="O873" s="3">
        <f t="shared" si="54"/>
        <v>0.98468102411610392</v>
      </c>
    </row>
    <row r="874" spans="1:15" x14ac:dyDescent="0.25">
      <c r="A874" s="1" t="s">
        <v>11</v>
      </c>
      <c r="B874" s="14">
        <v>2</v>
      </c>
      <c r="C874" s="15">
        <v>375</v>
      </c>
      <c r="D874" s="3">
        <v>6.4389888888888898</v>
      </c>
      <c r="E874" s="3">
        <v>34.096344444444398</v>
      </c>
      <c r="F874" s="3">
        <v>26.786488888888901</v>
      </c>
      <c r="G874" s="3">
        <v>44.871111111111098</v>
      </c>
      <c r="H874" s="3">
        <v>14.99487994878335</v>
      </c>
      <c r="I874" s="3">
        <v>0.12286555555555601</v>
      </c>
      <c r="J874" s="3">
        <v>94.483957142857093</v>
      </c>
      <c r="K874" s="4">
        <f t="shared" si="55"/>
        <v>0.22696052633708447</v>
      </c>
      <c r="L874" s="3">
        <v>36.584019586086001</v>
      </c>
      <c r="M874" s="3">
        <f t="shared" si="52"/>
        <v>7.5692502841495379</v>
      </c>
      <c r="N874" s="3">
        <f t="shared" si="53"/>
        <v>0.62282159766054324</v>
      </c>
      <c r="O874" s="3">
        <f t="shared" si="54"/>
        <v>0.98365534285683964</v>
      </c>
    </row>
    <row r="875" spans="1:15" x14ac:dyDescent="0.25">
      <c r="A875" s="1" t="s">
        <v>11</v>
      </c>
      <c r="B875" s="14">
        <v>2</v>
      </c>
      <c r="C875" s="15">
        <v>376</v>
      </c>
      <c r="D875" s="3">
        <v>6.4377444444444398</v>
      </c>
      <c r="E875" s="3">
        <v>34.0974</v>
      </c>
      <c r="F875" s="3">
        <v>26.787033333333301</v>
      </c>
      <c r="G875" s="3">
        <v>44.455555555555598</v>
      </c>
      <c r="H875" s="3">
        <v>14.855726666718885</v>
      </c>
      <c r="I875" s="3">
        <v>0.122861111111111</v>
      </c>
      <c r="J875" s="3">
        <v>94.553971428571401</v>
      </c>
      <c r="K875" s="4">
        <f t="shared" si="55"/>
        <v>0.22399755316255493</v>
      </c>
      <c r="L875" s="3">
        <v>36.259070504183804</v>
      </c>
      <c r="M875" s="3">
        <f t="shared" si="52"/>
        <v>7.568616684213425</v>
      </c>
      <c r="N875" s="3">
        <f t="shared" si="53"/>
        <v>0.6222215065571356</v>
      </c>
      <c r="O875" s="3">
        <f t="shared" si="54"/>
        <v>0.98266343626454311</v>
      </c>
    </row>
    <row r="876" spans="1:15" x14ac:dyDescent="0.25">
      <c r="A876" s="1" t="s">
        <v>11</v>
      </c>
      <c r="B876" s="14">
        <v>2</v>
      </c>
      <c r="C876" s="15">
        <v>377</v>
      </c>
      <c r="D876" s="3">
        <v>6.4359777777777802</v>
      </c>
      <c r="E876" s="3">
        <v>34.098888888888901</v>
      </c>
      <c r="F876" s="3">
        <v>26.788799999999998</v>
      </c>
      <c r="G876" s="3">
        <v>44.12</v>
      </c>
      <c r="H876" s="3">
        <v>14.743179899026467</v>
      </c>
      <c r="I876" s="3">
        <v>0.123487777777778</v>
      </c>
      <c r="J876" s="3">
        <v>94.550200000000004</v>
      </c>
      <c r="K876" s="4">
        <f t="shared" si="55"/>
        <v>0.22415710241177167</v>
      </c>
      <c r="L876" s="3">
        <v>37.148354558360097</v>
      </c>
      <c r="M876" s="3">
        <f t="shared" si="52"/>
        <v>7.5680982636472223</v>
      </c>
      <c r="N876" s="3">
        <f t="shared" si="53"/>
        <v>0.62170575653511118</v>
      </c>
      <c r="O876" s="3">
        <f t="shared" si="54"/>
        <v>0.98181476971288895</v>
      </c>
    </row>
    <row r="877" spans="1:15" x14ac:dyDescent="0.25">
      <c r="A877" s="1" t="s">
        <v>11</v>
      </c>
      <c r="B877" s="14">
        <v>2</v>
      </c>
      <c r="C877" s="15">
        <v>378</v>
      </c>
      <c r="D877" s="3">
        <v>6.4356222222222197</v>
      </c>
      <c r="E877" s="3">
        <v>34.100455555555598</v>
      </c>
      <c r="F877" s="3">
        <v>26.790344444444401</v>
      </c>
      <c r="G877" s="3">
        <v>43.750222222222199</v>
      </c>
      <c r="H877" s="3">
        <v>14.619680241908641</v>
      </c>
      <c r="I877" s="3">
        <v>0.123034444444444</v>
      </c>
      <c r="J877" s="3">
        <v>94.548537499999995</v>
      </c>
      <c r="K877" s="4">
        <f t="shared" si="55"/>
        <v>0.22422743603840639</v>
      </c>
      <c r="L877" s="3">
        <v>36.914207955591102</v>
      </c>
      <c r="M877" s="3">
        <f t="shared" si="52"/>
        <v>7.5675412578190739</v>
      </c>
      <c r="N877" s="3">
        <f t="shared" si="53"/>
        <v>0.62120388834698259</v>
      </c>
      <c r="O877" s="3">
        <f t="shared" si="54"/>
        <v>0.98098127089957521</v>
      </c>
    </row>
    <row r="878" spans="1:15" x14ac:dyDescent="0.25">
      <c r="A878" s="1" t="s">
        <v>11</v>
      </c>
      <c r="B878" s="14">
        <v>2</v>
      </c>
      <c r="C878" s="15">
        <v>379</v>
      </c>
      <c r="D878" s="3">
        <v>6.4293666666666702</v>
      </c>
      <c r="E878" s="3">
        <v>34.1015333333333</v>
      </c>
      <c r="F878" s="3">
        <v>26.7912111111111</v>
      </c>
      <c r="G878" s="3">
        <v>43.445111111111103</v>
      </c>
      <c r="H878" s="3">
        <v>14.515785801045503</v>
      </c>
      <c r="I878" s="3">
        <v>0.122745555555556</v>
      </c>
      <c r="J878" s="3">
        <v>94.532271428571406</v>
      </c>
      <c r="K878" s="4">
        <f t="shared" si="55"/>
        <v>0.22491565274578745</v>
      </c>
      <c r="L878" s="3">
        <v>36.875855888937302</v>
      </c>
      <c r="M878" s="3">
        <f t="shared" si="52"/>
        <v>7.5670284004883328</v>
      </c>
      <c r="N878" s="3">
        <f t="shared" si="53"/>
        <v>0.62054476432402972</v>
      </c>
      <c r="O878" s="3">
        <f t="shared" si="54"/>
        <v>0.97991862823069653</v>
      </c>
    </row>
    <row r="879" spans="1:15" x14ac:dyDescent="0.25">
      <c r="A879" s="1" t="s">
        <v>11</v>
      </c>
      <c r="B879" s="14">
        <v>2</v>
      </c>
      <c r="C879" s="15">
        <v>380</v>
      </c>
      <c r="D879" s="3">
        <v>6.4235666666666704</v>
      </c>
      <c r="E879" s="3">
        <v>34.103533333333303</v>
      </c>
      <c r="F879" s="3">
        <v>26.793977777777801</v>
      </c>
      <c r="G879" s="3">
        <v>43.083555555555598</v>
      </c>
      <c r="H879" s="3">
        <v>14.393292035185624</v>
      </c>
      <c r="I879" s="3">
        <v>0.122853333333333</v>
      </c>
      <c r="J879" s="3">
        <v>94.501085714285693</v>
      </c>
      <c r="K879" s="4">
        <f t="shared" si="55"/>
        <v>0.22623545005733028</v>
      </c>
      <c r="L879" s="3">
        <v>36.829078259527698</v>
      </c>
      <c r="M879" s="3">
        <f t="shared" si="52"/>
        <v>7.5664352392324989</v>
      </c>
      <c r="N879" s="3">
        <f t="shared" si="53"/>
        <v>0.61983249120752615</v>
      </c>
      <c r="O879" s="3">
        <f t="shared" si="54"/>
        <v>0.97876464506752625</v>
      </c>
    </row>
    <row r="880" spans="1:15" x14ac:dyDescent="0.25">
      <c r="A880" s="1" t="s">
        <v>11</v>
      </c>
      <c r="B880" s="14">
        <v>2</v>
      </c>
      <c r="C880" s="15">
        <v>381</v>
      </c>
      <c r="D880" s="3">
        <v>6.42577777777778</v>
      </c>
      <c r="E880" s="3">
        <v>34.105699999999999</v>
      </c>
      <c r="F880" s="3">
        <v>26.795011111111101</v>
      </c>
      <c r="G880" s="3">
        <v>42.837000000000003</v>
      </c>
      <c r="H880" s="3">
        <v>14.311888029601139</v>
      </c>
      <c r="I880" s="3">
        <v>0.122801111111111</v>
      </c>
      <c r="J880" s="3">
        <v>94.532483333333303</v>
      </c>
      <c r="K880" s="4">
        <f t="shared" si="55"/>
        <v>0.22490668630411847</v>
      </c>
      <c r="L880" s="3">
        <v>36.512056040776997</v>
      </c>
      <c r="M880" s="3">
        <f t="shared" si="52"/>
        <v>7.5660857861138888</v>
      </c>
      <c r="N880" s="3">
        <f t="shared" si="53"/>
        <v>0.61959953463022222</v>
      </c>
      <c r="O880" s="3">
        <f t="shared" si="54"/>
        <v>0.97836446154133339</v>
      </c>
    </row>
    <row r="881" spans="1:15" x14ac:dyDescent="0.25">
      <c r="A881" s="1" t="s">
        <v>11</v>
      </c>
      <c r="B881" s="14">
        <v>2</v>
      </c>
      <c r="C881" s="15">
        <v>382</v>
      </c>
      <c r="D881" s="3">
        <v>6.4226222222222198</v>
      </c>
      <c r="E881" s="3">
        <v>34.106055555555599</v>
      </c>
      <c r="F881" s="3">
        <v>26.795466666666702</v>
      </c>
      <c r="G881" s="3">
        <v>42.668444444444397</v>
      </c>
      <c r="H881" s="3">
        <v>14.254589773674068</v>
      </c>
      <c r="I881" s="3">
        <v>0.123062222222222</v>
      </c>
      <c r="J881" s="3">
        <v>94.531614285714298</v>
      </c>
      <c r="K881" s="4">
        <f t="shared" si="55"/>
        <v>0.22494345891742634</v>
      </c>
      <c r="L881" s="3">
        <v>36.4701593315812</v>
      </c>
      <c r="M881" s="3">
        <f t="shared" si="52"/>
        <v>7.5658053000303704</v>
      </c>
      <c r="N881" s="3">
        <f t="shared" si="53"/>
        <v>0.61925008808667648</v>
      </c>
      <c r="O881" s="3">
        <f t="shared" si="54"/>
        <v>0.9777998723296395</v>
      </c>
    </row>
    <row r="882" spans="1:15" x14ac:dyDescent="0.25">
      <c r="A882" s="1" t="s">
        <v>11</v>
      </c>
      <c r="B882" s="14">
        <v>2</v>
      </c>
      <c r="C882" s="15">
        <v>383</v>
      </c>
      <c r="D882" s="3">
        <v>6.4173888888888904</v>
      </c>
      <c r="E882" s="3">
        <v>34.107666666666702</v>
      </c>
      <c r="F882" s="3">
        <v>26.798455555555599</v>
      </c>
      <c r="G882" s="3">
        <v>42.067888888888902</v>
      </c>
      <c r="H882" s="3">
        <v>14.05241664127611</v>
      </c>
      <c r="I882" s="3">
        <v>0.122967777777778</v>
      </c>
      <c r="J882" s="3">
        <v>94.5334</v>
      </c>
      <c r="K882" s="4">
        <f t="shared" si="55"/>
        <v>0.22486789911943805</v>
      </c>
      <c r="L882" s="3">
        <v>36.4260530698796</v>
      </c>
      <c r="M882" s="3">
        <f t="shared" si="52"/>
        <v>7.564859648262269</v>
      </c>
      <c r="N882" s="3">
        <f t="shared" si="53"/>
        <v>0.6182523281221235</v>
      </c>
      <c r="O882" s="3">
        <f t="shared" si="54"/>
        <v>0.97616666022027188</v>
      </c>
    </row>
    <row r="883" spans="1:15" x14ac:dyDescent="0.25">
      <c r="A883" s="1" t="s">
        <v>11</v>
      </c>
      <c r="B883" s="14">
        <v>2</v>
      </c>
      <c r="C883" s="15">
        <v>384</v>
      </c>
      <c r="D883" s="3">
        <v>6.4121333333333297</v>
      </c>
      <c r="E883" s="3">
        <v>34.108333333333299</v>
      </c>
      <c r="F883" s="3">
        <v>26.798866666666701</v>
      </c>
      <c r="G883" s="3">
        <v>41.603999999999999</v>
      </c>
      <c r="H883" s="3">
        <v>13.895823298193886</v>
      </c>
      <c r="I883" s="3">
        <v>0.12298888888888899</v>
      </c>
      <c r="J883" s="3">
        <v>94.536037500000006</v>
      </c>
      <c r="K883" s="4">
        <f t="shared" si="55"/>
        <v>0.224756299908691</v>
      </c>
      <c r="L883" s="3">
        <v>36.899541489818098</v>
      </c>
      <c r="M883" s="3">
        <f t="shared" si="52"/>
        <v>7.5641186020866664</v>
      </c>
      <c r="N883" s="3">
        <f t="shared" si="53"/>
        <v>0.61743545926826648</v>
      </c>
      <c r="O883" s="3">
        <f t="shared" si="54"/>
        <v>0.97483446796159989</v>
      </c>
    </row>
    <row r="884" spans="1:15" x14ac:dyDescent="0.25">
      <c r="A884" s="1" t="s">
        <v>11</v>
      </c>
      <c r="B884" s="14">
        <v>2</v>
      </c>
      <c r="C884" s="15">
        <v>385</v>
      </c>
      <c r="D884" s="3">
        <v>6.40082222222222</v>
      </c>
      <c r="E884" s="3">
        <v>34.109666666666698</v>
      </c>
      <c r="F884" s="3">
        <v>26.801077777777799</v>
      </c>
      <c r="G884" s="3">
        <v>41.185111111111098</v>
      </c>
      <c r="H884" s="3">
        <v>13.752462647526981</v>
      </c>
      <c r="I884" s="3">
        <v>0.12232555555555601</v>
      </c>
      <c r="J884" s="3">
        <v>94.533714285714296</v>
      </c>
      <c r="K884" s="4">
        <f t="shared" si="55"/>
        <v>0.22485460074270086</v>
      </c>
      <c r="L884" s="3">
        <v>36.454512068470997</v>
      </c>
      <c r="M884" s="3">
        <f t="shared" si="52"/>
        <v>7.5633914981992598</v>
      </c>
      <c r="N884" s="3">
        <f t="shared" si="53"/>
        <v>0.61643870370255782</v>
      </c>
      <c r="O884" s="3">
        <f t="shared" si="54"/>
        <v>0.97323499729663188</v>
      </c>
    </row>
    <row r="885" spans="1:15" x14ac:dyDescent="0.25">
      <c r="A885" s="1" t="s">
        <v>11</v>
      </c>
      <c r="B885" s="14">
        <v>2</v>
      </c>
      <c r="C885" s="15">
        <v>386</v>
      </c>
      <c r="D885" s="3">
        <v>6.3941666666666697</v>
      </c>
      <c r="E885" s="3">
        <v>34.111155555555598</v>
      </c>
      <c r="F885" s="3">
        <v>26.803822222222198</v>
      </c>
      <c r="G885" s="3">
        <v>40.8937777777778</v>
      </c>
      <c r="H885" s="3">
        <v>13.653260274568582</v>
      </c>
      <c r="I885" s="3">
        <v>0.12425111111111101</v>
      </c>
      <c r="J885" s="3">
        <v>94.539033333333293</v>
      </c>
      <c r="K885" s="4">
        <f t="shared" si="55"/>
        <v>0.22462954249660774</v>
      </c>
      <c r="L885" s="3">
        <v>36.757742577347898</v>
      </c>
      <c r="M885" s="3">
        <f t="shared" si="52"/>
        <v>7.5628967192291672</v>
      </c>
      <c r="N885" s="3">
        <f t="shared" si="53"/>
        <v>0.61579668689629641</v>
      </c>
      <c r="O885" s="3">
        <f t="shared" si="54"/>
        <v>0.97220094472962981</v>
      </c>
    </row>
    <row r="886" spans="1:15" x14ac:dyDescent="0.25">
      <c r="A886" s="1" t="s">
        <v>11</v>
      </c>
      <c r="B886" s="14">
        <v>2</v>
      </c>
      <c r="C886" s="15">
        <v>387</v>
      </c>
      <c r="D886" s="3">
        <v>6.3915333333333297</v>
      </c>
      <c r="E886" s="3">
        <v>34.112877777777797</v>
      </c>
      <c r="F886" s="3">
        <v>26.805733333333301</v>
      </c>
      <c r="G886" s="3">
        <v>40.602888888888899</v>
      </c>
      <c r="H886" s="3">
        <v>13.555512279593115</v>
      </c>
      <c r="I886" s="3">
        <v>0.122925555555556</v>
      </c>
      <c r="J886" s="3">
        <v>94.540220000000005</v>
      </c>
      <c r="K886" s="4">
        <f t="shared" si="55"/>
        <v>0.22457933427351337</v>
      </c>
      <c r="L886" s="3">
        <v>37.072454983564398</v>
      </c>
      <c r="M886" s="3">
        <f t="shared" ref="M886:M949" si="56">((7.714+-0.001)+((0.0125+-0.00084)*(D886-9.59)))+((0.00164+-0.000024)*(G886-116.3))+(((0.000043+-0.0000055)*((D886-9.59)*(G886-116.13))))</f>
        <v>7.5624382576355558</v>
      </c>
      <c r="N886" s="3">
        <f t="shared" ref="N886:N949" si="57">((0.979+-0.002)+((0.0841+-0.0017)*(D886-9.59)))+((0.00316+-0.000051)*(G886-116.3))+(((0.000579+-0.000011)*((D886-9.59)*(G886-116.13))))</f>
        <v>0.61531632629914046</v>
      </c>
      <c r="O886" s="3">
        <f t="shared" ref="O886:O949" si="58">((1.542+-0.004)+((0.129+-0.003)*(D886-9.59)))+((0.00501+-0.000079)*(G886-116.3))+(((0.000886+-0.000018)*((D886-9.59)*(G886-116.13))))</f>
        <v>0.97141432738358513</v>
      </c>
    </row>
    <row r="887" spans="1:15" x14ac:dyDescent="0.25">
      <c r="A887" s="1" t="s">
        <v>11</v>
      </c>
      <c r="B887" s="14">
        <v>2</v>
      </c>
      <c r="C887" s="15">
        <v>388</v>
      </c>
      <c r="D887" s="3">
        <v>6.3878333333333304</v>
      </c>
      <c r="E887" s="3">
        <v>34.114588888888903</v>
      </c>
      <c r="F887" s="3">
        <v>26.807300000000001</v>
      </c>
      <c r="G887" s="3">
        <v>40.238444444444397</v>
      </c>
      <c r="H887" s="3">
        <v>13.432880154670112</v>
      </c>
      <c r="I887" s="3">
        <v>0.122884444444444</v>
      </c>
      <c r="J887" s="3">
        <v>94.537616666666693</v>
      </c>
      <c r="K887" s="4">
        <f t="shared" si="55"/>
        <v>0.22468948291406807</v>
      </c>
      <c r="L887" s="3">
        <v>36.660903923797903</v>
      </c>
      <c r="M887" s="3">
        <f t="shared" si="56"/>
        <v>7.5618604157444445</v>
      </c>
      <c r="N887" s="3">
        <f t="shared" si="57"/>
        <v>0.61469997902992568</v>
      </c>
      <c r="O887" s="3">
        <f t="shared" si="58"/>
        <v>0.97040658098548116</v>
      </c>
    </row>
    <row r="888" spans="1:15" x14ac:dyDescent="0.25">
      <c r="A888" s="1" t="s">
        <v>11</v>
      </c>
      <c r="B888" s="14">
        <v>2</v>
      </c>
      <c r="C888" s="15">
        <v>389</v>
      </c>
      <c r="D888" s="3">
        <v>6.3867111111111097</v>
      </c>
      <c r="E888" s="3">
        <v>34.116422222222198</v>
      </c>
      <c r="F888" s="3">
        <v>26.8091333333333</v>
      </c>
      <c r="G888" s="3">
        <v>39.998222222222203</v>
      </c>
      <c r="H888" s="3">
        <v>13.352537360993654</v>
      </c>
      <c r="I888" s="3">
        <v>0.123291111111111</v>
      </c>
      <c r="J888" s="3">
        <v>94.5303857142857</v>
      </c>
      <c r="K888" s="4">
        <f t="shared" si="55"/>
        <v>0.22499544488726092</v>
      </c>
      <c r="L888" s="3">
        <v>37.043417313119697</v>
      </c>
      <c r="M888" s="3">
        <f t="shared" si="56"/>
        <v>7.561491181585926</v>
      </c>
      <c r="N888" s="3">
        <f t="shared" si="57"/>
        <v>0.6143461086614912</v>
      </c>
      <c r="O888" s="3">
        <f t="shared" si="58"/>
        <v>0.96982249734889869</v>
      </c>
    </row>
    <row r="889" spans="1:15" x14ac:dyDescent="0.25">
      <c r="A889" s="1" t="s">
        <v>11</v>
      </c>
      <c r="B889" s="14">
        <v>2</v>
      </c>
      <c r="C889" s="15">
        <v>390</v>
      </c>
      <c r="D889" s="3">
        <v>6.3874555555555501</v>
      </c>
      <c r="E889" s="3">
        <v>34.118288888888898</v>
      </c>
      <c r="F889" s="3">
        <v>26.810566666666698</v>
      </c>
      <c r="G889" s="3">
        <v>39.811777777777799</v>
      </c>
      <c r="H889" s="3">
        <v>13.290699698367744</v>
      </c>
      <c r="I889" s="3">
        <v>0.122882222222222</v>
      </c>
      <c r="J889" s="3">
        <v>94.533416666666696</v>
      </c>
      <c r="K889" s="4">
        <f t="shared" si="55"/>
        <v>0.22486719390137874</v>
      </c>
      <c r="L889" s="3">
        <v>37.402160713075197</v>
      </c>
      <c r="M889" s="3">
        <f t="shared" si="56"/>
        <v>7.5612188333637036</v>
      </c>
      <c r="N889" s="3">
        <f t="shared" si="57"/>
        <v>0.61413475408667639</v>
      </c>
      <c r="O889" s="3">
        <f t="shared" si="58"/>
        <v>0.96946602499630585</v>
      </c>
    </row>
    <row r="890" spans="1:15" x14ac:dyDescent="0.25">
      <c r="A890" s="1" t="s">
        <v>11</v>
      </c>
      <c r="B890" s="14">
        <v>2</v>
      </c>
      <c r="C890" s="15">
        <v>391</v>
      </c>
      <c r="D890" s="3">
        <v>6.3868777777777801</v>
      </c>
      <c r="E890" s="3">
        <v>34.120177777777798</v>
      </c>
      <c r="F890" s="3">
        <v>26.811788888888898</v>
      </c>
      <c r="G890" s="3">
        <v>39.746555555555602</v>
      </c>
      <c r="H890" s="3">
        <v>13.268937829351593</v>
      </c>
      <c r="I890" s="3">
        <v>0.12338888888888901</v>
      </c>
      <c r="J890" s="3">
        <v>94.522919999999999</v>
      </c>
      <c r="K890" s="4">
        <f t="shared" si="55"/>
        <v>0.22531136485539383</v>
      </c>
      <c r="L890" s="3">
        <v>37.600071933629302</v>
      </c>
      <c r="M890" s="3">
        <f t="shared" si="56"/>
        <v>7.5611161852282862</v>
      </c>
      <c r="N890" s="3">
        <f t="shared" si="57"/>
        <v>0.61402807883112109</v>
      </c>
      <c r="O890" s="3">
        <f t="shared" si="58"/>
        <v>0.96929122665741763</v>
      </c>
    </row>
    <row r="891" spans="1:15" x14ac:dyDescent="0.25">
      <c r="A891" s="1" t="s">
        <v>11</v>
      </c>
      <c r="B891" s="14">
        <v>2</v>
      </c>
      <c r="C891" s="15">
        <v>392</v>
      </c>
      <c r="D891" s="3">
        <v>6.3694777777777798</v>
      </c>
      <c r="E891" s="3">
        <v>34.118222222222201</v>
      </c>
      <c r="F891" s="3">
        <v>26.812433333333299</v>
      </c>
      <c r="G891" s="3">
        <v>39.481111111111098</v>
      </c>
      <c r="H891" s="3">
        <v>13.174862670512146</v>
      </c>
      <c r="I891" s="3">
        <v>0.122938888888889</v>
      </c>
      <c r="J891" s="3">
        <v>94.529057142857098</v>
      </c>
      <c r="K891" s="4">
        <f t="shared" si="55"/>
        <v>0.22505166303361948</v>
      </c>
      <c r="L891" s="3">
        <v>37.671836045850803</v>
      </c>
      <c r="M891" s="3">
        <f t="shared" si="56"/>
        <v>7.5605662408185195</v>
      </c>
      <c r="N891" s="3">
        <f t="shared" si="57"/>
        <v>0.61300953091930865</v>
      </c>
      <c r="O891" s="3">
        <f t="shared" si="58"/>
        <v>0.96768558146745709</v>
      </c>
    </row>
    <row r="892" spans="1:15" x14ac:dyDescent="0.25">
      <c r="A892" s="1" t="s">
        <v>11</v>
      </c>
      <c r="B892" s="14">
        <v>2</v>
      </c>
      <c r="C892" s="15">
        <v>393</v>
      </c>
      <c r="D892" s="3">
        <v>6.3680333333333303</v>
      </c>
      <c r="E892" s="3">
        <v>34.120088888888901</v>
      </c>
      <c r="F892" s="3">
        <v>26.814388888888899</v>
      </c>
      <c r="G892" s="3">
        <v>39.122</v>
      </c>
      <c r="H892" s="3">
        <v>13.054767459456571</v>
      </c>
      <c r="I892" s="3">
        <v>0.122801111111111</v>
      </c>
      <c r="J892" s="3">
        <v>94.5269571428571</v>
      </c>
      <c r="K892" s="4">
        <f t="shared" si="55"/>
        <v>0.22514052558614983</v>
      </c>
      <c r="L892" s="3">
        <v>37.5225687569461</v>
      </c>
      <c r="M892" s="3">
        <f t="shared" si="56"/>
        <v>7.5600166160066671</v>
      </c>
      <c r="N892" s="3">
        <f t="shared" si="57"/>
        <v>0.61249411941653309</v>
      </c>
      <c r="O892" s="3">
        <f t="shared" si="58"/>
        <v>0.96683321946986645</v>
      </c>
    </row>
    <row r="893" spans="1:15" x14ac:dyDescent="0.25">
      <c r="A893" s="1" t="s">
        <v>11</v>
      </c>
      <c r="B893" s="14">
        <v>2</v>
      </c>
      <c r="C893" s="15">
        <v>394</v>
      </c>
      <c r="D893" s="3">
        <v>6.3647666666666698</v>
      </c>
      <c r="E893" s="3">
        <v>34.1216111111111</v>
      </c>
      <c r="F893" s="3">
        <v>26.815911111111099</v>
      </c>
      <c r="G893" s="3">
        <v>38.9433333333333</v>
      </c>
      <c r="H893" s="3">
        <v>12.994302975618993</v>
      </c>
      <c r="I893" s="3">
        <v>0.12327444444444401</v>
      </c>
      <c r="J893" s="3">
        <v>94.556725</v>
      </c>
      <c r="K893" s="4">
        <f t="shared" si="55"/>
        <v>0.22388106809932837</v>
      </c>
      <c r="L893" s="3">
        <v>37.547279474363201</v>
      </c>
      <c r="M893" s="3">
        <f t="shared" si="56"/>
        <v>7.5597208438833334</v>
      </c>
      <c r="N893" s="3">
        <f t="shared" si="57"/>
        <v>0.61213966247288898</v>
      </c>
      <c r="O893" s="3">
        <f t="shared" si="58"/>
        <v>0.96625914553955572</v>
      </c>
    </row>
    <row r="894" spans="1:15" x14ac:dyDescent="0.25">
      <c r="A894" s="1" t="s">
        <v>11</v>
      </c>
      <c r="B894" s="14">
        <v>2</v>
      </c>
      <c r="C894" s="15">
        <v>395</v>
      </c>
      <c r="D894" s="3">
        <v>6.36334444444444</v>
      </c>
      <c r="E894" s="3">
        <v>34.122344444444501</v>
      </c>
      <c r="F894" s="3">
        <v>26.816355555555599</v>
      </c>
      <c r="G894" s="3">
        <v>38.724555555555597</v>
      </c>
      <c r="H894" s="3">
        <v>12.920945049119373</v>
      </c>
      <c r="I894" s="3">
        <v>0.122768888888889</v>
      </c>
      <c r="J894" s="3">
        <v>94.551474999999996</v>
      </c>
      <c r="K894" s="4">
        <f t="shared" si="55"/>
        <v>0.22410316317511461</v>
      </c>
      <c r="L894" s="3">
        <v>37.846900471260703</v>
      </c>
      <c r="M894" s="3">
        <f t="shared" si="56"/>
        <v>7.5593813045255089</v>
      </c>
      <c r="N894" s="3">
        <f t="shared" si="57"/>
        <v>0.61180560721749111</v>
      </c>
      <c r="O894" s="3">
        <f t="shared" si="58"/>
        <v>0.96570917742156537</v>
      </c>
    </row>
    <row r="895" spans="1:15" x14ac:dyDescent="0.25">
      <c r="A895" s="1" t="s">
        <v>11</v>
      </c>
      <c r="B895" s="14">
        <v>2</v>
      </c>
      <c r="C895" s="15">
        <v>396</v>
      </c>
      <c r="D895" s="3">
        <v>6.3602777777777799</v>
      </c>
      <c r="E895" s="3">
        <v>34.122877777777802</v>
      </c>
      <c r="F895" s="3">
        <v>26.817877777777799</v>
      </c>
      <c r="G895" s="3">
        <v>38.429888888888897</v>
      </c>
      <c r="H895" s="3">
        <v>12.821778516794618</v>
      </c>
      <c r="I895" s="3">
        <v>0.12402000000000001</v>
      </c>
      <c r="J895" s="3">
        <v>94.552250000000001</v>
      </c>
      <c r="K895" s="4">
        <f t="shared" si="55"/>
        <v>0.22407037693571027</v>
      </c>
      <c r="L895" s="3">
        <v>36.967292229332202</v>
      </c>
      <c r="M895" s="3">
        <f t="shared" si="56"/>
        <v>7.5589139559155099</v>
      </c>
      <c r="N895" s="3">
        <f t="shared" si="57"/>
        <v>0.61131218594246917</v>
      </c>
      <c r="O895" s="3">
        <f t="shared" si="58"/>
        <v>0.96490188726654347</v>
      </c>
    </row>
    <row r="896" spans="1:15" x14ac:dyDescent="0.25">
      <c r="A896" s="1" t="s">
        <v>11</v>
      </c>
      <c r="B896" s="14">
        <v>2</v>
      </c>
      <c r="C896" s="15">
        <v>397</v>
      </c>
      <c r="D896" s="3">
        <v>6.3615888888888898</v>
      </c>
      <c r="E896" s="3">
        <v>34.124333333333297</v>
      </c>
      <c r="F896" s="3">
        <v>26.818477777777801</v>
      </c>
      <c r="G896" s="3">
        <v>38.075222222222202</v>
      </c>
      <c r="H896" s="3">
        <v>12.70395884373626</v>
      </c>
      <c r="I896" s="3">
        <v>0.122578888888889</v>
      </c>
      <c r="J896" s="3">
        <v>94.557599999999994</v>
      </c>
      <c r="K896" s="4">
        <f t="shared" si="55"/>
        <v>0.22384405345223565</v>
      </c>
      <c r="L896" s="3">
        <v>37.3222944015275</v>
      </c>
      <c r="M896" s="3">
        <f t="shared" si="56"/>
        <v>7.5583952197500466</v>
      </c>
      <c r="N896" s="3">
        <f t="shared" si="57"/>
        <v>0.61091006426588623</v>
      </c>
      <c r="O896" s="3">
        <f t="shared" si="58"/>
        <v>0.96422366826625683</v>
      </c>
    </row>
    <row r="897" spans="1:15" x14ac:dyDescent="0.25">
      <c r="A897" s="1" t="s">
        <v>11</v>
      </c>
      <c r="B897" s="14">
        <v>2</v>
      </c>
      <c r="C897" s="15">
        <v>398</v>
      </c>
      <c r="D897" s="3">
        <v>6.3574666666666699</v>
      </c>
      <c r="E897" s="3">
        <v>34.125244444444398</v>
      </c>
      <c r="F897" s="3">
        <v>26.819433333333301</v>
      </c>
      <c r="G897" s="3">
        <v>37.572111111111099</v>
      </c>
      <c r="H897" s="3">
        <v>12.53496469427693</v>
      </c>
      <c r="I897" s="3">
        <v>0.123093333333333</v>
      </c>
      <c r="J897" s="3">
        <v>94.566742857142899</v>
      </c>
      <c r="K897" s="4">
        <f t="shared" si="55"/>
        <v>0.22345730864670102</v>
      </c>
      <c r="L897" s="3">
        <v>37.5141409135218</v>
      </c>
      <c r="M897" s="3">
        <f t="shared" si="56"/>
        <v>7.5576071801799998</v>
      </c>
      <c r="N897" s="3">
        <f t="shared" si="57"/>
        <v>0.61011273161380752</v>
      </c>
      <c r="O897" s="3">
        <f t="shared" si="58"/>
        <v>0.96291436305380773</v>
      </c>
    </row>
    <row r="898" spans="1:15" x14ac:dyDescent="0.25">
      <c r="A898" s="1" t="s">
        <v>11</v>
      </c>
      <c r="B898" s="14">
        <v>2</v>
      </c>
      <c r="C898" s="15">
        <v>399</v>
      </c>
      <c r="D898" s="3">
        <v>6.3585333333333303</v>
      </c>
      <c r="E898" s="3">
        <v>34.128133333333302</v>
      </c>
      <c r="F898" s="3">
        <v>26.822488888888898</v>
      </c>
      <c r="G898" s="3">
        <v>37.197666666666699</v>
      </c>
      <c r="H898" s="3">
        <v>12.410612360490065</v>
      </c>
      <c r="I898" s="3">
        <v>0.122841111111111</v>
      </c>
      <c r="J898" s="3">
        <v>94.534071428571394</v>
      </c>
      <c r="K898" s="4">
        <f t="shared" si="55"/>
        <v>0.22483948900462236</v>
      </c>
      <c r="L898" s="3">
        <v>37.080389294357403</v>
      </c>
      <c r="M898" s="3">
        <f t="shared" si="56"/>
        <v>7.5570567481533342</v>
      </c>
      <c r="N898" s="3">
        <f t="shared" si="57"/>
        <v>0.60967616425582216</v>
      </c>
      <c r="O898" s="3">
        <f t="shared" si="58"/>
        <v>0.96217992748248904</v>
      </c>
    </row>
    <row r="899" spans="1:15" x14ac:dyDescent="0.25">
      <c r="A899" s="1" t="s">
        <v>11</v>
      </c>
      <c r="B899" s="14">
        <v>2</v>
      </c>
      <c r="C899" s="15">
        <v>400</v>
      </c>
      <c r="D899" s="3">
        <v>6.3647888888888904</v>
      </c>
      <c r="E899" s="3">
        <v>34.132066666666702</v>
      </c>
      <c r="F899" s="3">
        <v>26.824477777777801</v>
      </c>
      <c r="G899" s="3">
        <v>37.013777777777797</v>
      </c>
      <c r="H899" s="3">
        <v>12.351400343035726</v>
      </c>
      <c r="I899" s="3">
        <v>0.12300111111111101</v>
      </c>
      <c r="J899" s="3">
        <v>94.5359428571428</v>
      </c>
      <c r="K899" s="4">
        <f t="shared" si="55"/>
        <v>0.22476030443044101</v>
      </c>
      <c r="L899" s="3">
        <v>37.210430826145</v>
      </c>
      <c r="M899" s="3">
        <f t="shared" si="56"/>
        <v>7.5568362477950934</v>
      </c>
      <c r="N899" s="3">
        <f t="shared" si="57"/>
        <v>0.60967632233633595</v>
      </c>
      <c r="O899" s="3">
        <f t="shared" si="58"/>
        <v>0.96214757669707685</v>
      </c>
    </row>
    <row r="900" spans="1:15" x14ac:dyDescent="0.25">
      <c r="A900" s="1" t="s">
        <v>11</v>
      </c>
      <c r="B900" s="14">
        <v>2</v>
      </c>
      <c r="C900" s="15">
        <v>401</v>
      </c>
      <c r="D900" s="3">
        <v>6.3617666666666697</v>
      </c>
      <c r="E900" s="3">
        <v>34.133155555555597</v>
      </c>
      <c r="F900" s="3">
        <v>26.825500000000002</v>
      </c>
      <c r="G900" s="3">
        <v>36.796555555555599</v>
      </c>
      <c r="H900" s="3">
        <v>12.278161068122341</v>
      </c>
      <c r="I900" s="3">
        <v>0.1232</v>
      </c>
      <c r="J900" s="3">
        <v>94.537214285714299</v>
      </c>
      <c r="K900" s="4">
        <f t="shared" ref="K900:K963" si="59">(-1/0.25)*LN(J900/100)</f>
        <v>0.22470650817122642</v>
      </c>
      <c r="L900" s="3">
        <v>37.455062294116601</v>
      </c>
      <c r="M900" s="3">
        <f t="shared" si="56"/>
        <v>7.5564852407287502</v>
      </c>
      <c r="N900" s="3">
        <f t="shared" si="57"/>
        <v>0.60928606660405937</v>
      </c>
      <c r="O900" s="3">
        <f t="shared" si="58"/>
        <v>0.96151187843405961</v>
      </c>
    </row>
    <row r="901" spans="1:15" x14ac:dyDescent="0.25">
      <c r="A901" s="1" t="s">
        <v>11</v>
      </c>
      <c r="B901" s="14">
        <v>2</v>
      </c>
      <c r="C901" s="15">
        <v>402</v>
      </c>
      <c r="D901" s="3">
        <v>6.3640111111111102</v>
      </c>
      <c r="E901" s="3">
        <v>34.134900000000002</v>
      </c>
      <c r="F901" s="3">
        <v>26.826777777777799</v>
      </c>
      <c r="G901" s="3">
        <v>36.1051111111111</v>
      </c>
      <c r="H901" s="3">
        <v>12.048233556497632</v>
      </c>
      <c r="I901" s="3">
        <v>0.123693333333333</v>
      </c>
      <c r="J901" s="3">
        <v>94.541600000000003</v>
      </c>
      <c r="K901" s="4">
        <f t="shared" si="59"/>
        <v>0.22452094685160173</v>
      </c>
      <c r="L901" s="3">
        <v>37.495391820206798</v>
      </c>
      <c r="M901" s="3">
        <f t="shared" si="56"/>
        <v>7.555471006700742</v>
      </c>
      <c r="N901" s="3">
        <f t="shared" si="57"/>
        <v>0.60848714655759006</v>
      </c>
      <c r="O901" s="3">
        <f t="shared" si="58"/>
        <v>0.96016676416351598</v>
      </c>
    </row>
    <row r="902" spans="1:15" x14ac:dyDescent="0.25">
      <c r="A902" s="1" t="s">
        <v>11</v>
      </c>
      <c r="B902" s="14">
        <v>2</v>
      </c>
      <c r="C902" s="15">
        <v>403</v>
      </c>
      <c r="D902" s="3">
        <v>6.3657222222222201</v>
      </c>
      <c r="E902" s="3">
        <v>34.136888888888897</v>
      </c>
      <c r="F902" s="3">
        <v>26.827677777777801</v>
      </c>
      <c r="G902" s="3">
        <v>35.646111111111097</v>
      </c>
      <c r="H902" s="3">
        <v>11.895731094264898</v>
      </c>
      <c r="I902" s="3">
        <v>0.124292222222222</v>
      </c>
      <c r="J902" s="3">
        <v>94.554033333333294</v>
      </c>
      <c r="K902" s="4">
        <f t="shared" si="59"/>
        <v>0.22399493435170248</v>
      </c>
      <c r="L902" s="3">
        <v>37.553561472739702</v>
      </c>
      <c r="M902" s="3">
        <f t="shared" si="56"/>
        <v>7.5547995772071763</v>
      </c>
      <c r="N902" s="3">
        <f t="shared" si="57"/>
        <v>0.60796394194246894</v>
      </c>
      <c r="O902" s="3">
        <f t="shared" si="58"/>
        <v>0.95928476959987663</v>
      </c>
    </row>
    <row r="903" spans="1:15" x14ac:dyDescent="0.25">
      <c r="A903" s="1" t="s">
        <v>11</v>
      </c>
      <c r="B903" s="14">
        <v>2</v>
      </c>
      <c r="C903" s="15">
        <v>404</v>
      </c>
      <c r="D903" s="3">
        <v>6.3669333333333302</v>
      </c>
      <c r="E903" s="3">
        <v>34.139088888888899</v>
      </c>
      <c r="F903" s="3">
        <v>26.830100000000002</v>
      </c>
      <c r="G903" s="3">
        <v>35.446666666666701</v>
      </c>
      <c r="H903" s="3">
        <v>11.829704934186196</v>
      </c>
      <c r="I903" s="3">
        <v>0.12315</v>
      </c>
      <c r="J903" s="3">
        <v>94.526475000000005</v>
      </c>
      <c r="K903" s="4">
        <f t="shared" si="59"/>
        <v>0.22516092798145704</v>
      </c>
      <c r="L903" s="3">
        <v>37.795624197937201</v>
      </c>
      <c r="M903" s="3">
        <f t="shared" si="56"/>
        <v>7.554511847083333</v>
      </c>
      <c r="N903" s="3">
        <f t="shared" si="57"/>
        <v>0.6077534222755554</v>
      </c>
      <c r="O903" s="3">
        <f t="shared" si="58"/>
        <v>0.95892727094222219</v>
      </c>
    </row>
    <row r="904" spans="1:15" x14ac:dyDescent="0.25">
      <c r="A904" s="1" t="s">
        <v>11</v>
      </c>
      <c r="B904" s="14">
        <v>2</v>
      </c>
      <c r="C904" s="15">
        <v>405</v>
      </c>
      <c r="D904" s="3">
        <v>6.3692222222222199</v>
      </c>
      <c r="E904" s="3">
        <v>34.140633333333298</v>
      </c>
      <c r="F904" s="3">
        <v>26.8296666666667</v>
      </c>
      <c r="G904" s="3">
        <v>35.246444444444499</v>
      </c>
      <c r="H904" s="3">
        <v>11.76364345378596</v>
      </c>
      <c r="I904" s="3">
        <v>0.122928888888889</v>
      </c>
      <c r="J904" s="3">
        <v>94.536712499999993</v>
      </c>
      <c r="K904" s="4">
        <f t="shared" si="59"/>
        <v>0.22472773947362049</v>
      </c>
      <c r="L904" s="3">
        <v>37.5212396772028</v>
      </c>
      <c r="M904" s="3">
        <f t="shared" si="56"/>
        <v>7.55423223377037</v>
      </c>
      <c r="N904" s="3">
        <f t="shared" si="57"/>
        <v>0.60758092721520973</v>
      </c>
      <c r="O904" s="3">
        <f t="shared" si="58"/>
        <v>0.95862782537817282</v>
      </c>
    </row>
    <row r="905" spans="1:15" x14ac:dyDescent="0.25">
      <c r="A905" s="1" t="s">
        <v>11</v>
      </c>
      <c r="B905" s="14">
        <v>2</v>
      </c>
      <c r="C905" s="15">
        <v>406</v>
      </c>
      <c r="D905" s="3">
        <v>6.3674222222222197</v>
      </c>
      <c r="E905" s="3">
        <v>34.143644444444398</v>
      </c>
      <c r="F905" s="3">
        <v>26.832344444444399</v>
      </c>
      <c r="G905" s="3">
        <v>34.726666666666702</v>
      </c>
      <c r="H905" s="3">
        <v>11.589968668888975</v>
      </c>
      <c r="I905" s="3">
        <v>0.123394444444444</v>
      </c>
      <c r="J905" s="3">
        <v>94.554562500000003</v>
      </c>
      <c r="K905" s="4">
        <f t="shared" si="59"/>
        <v>0.22397254862505153</v>
      </c>
      <c r="L905" s="3">
        <v>37.556121629885702</v>
      </c>
      <c r="M905" s="3">
        <f t="shared" si="56"/>
        <v>7.5534395579333333</v>
      </c>
      <c r="N905" s="3">
        <f t="shared" si="57"/>
        <v>0.60685072726281475</v>
      </c>
      <c r="O905" s="3">
        <f t="shared" si="58"/>
        <v>0.95741829472948148</v>
      </c>
    </row>
    <row r="906" spans="1:15" x14ac:dyDescent="0.25">
      <c r="A906" s="1" t="s">
        <v>11</v>
      </c>
      <c r="B906" s="14">
        <v>2</v>
      </c>
      <c r="C906" s="15">
        <v>407</v>
      </c>
      <c r="D906" s="3">
        <v>6.35907777777778</v>
      </c>
      <c r="E906" s="3">
        <v>34.144833333333303</v>
      </c>
      <c r="F906" s="3">
        <v>26.834344444444401</v>
      </c>
      <c r="G906" s="3">
        <v>34.6631111111111</v>
      </c>
      <c r="H906" s="3">
        <v>11.566646737984316</v>
      </c>
      <c r="I906" s="3">
        <v>0.12396</v>
      </c>
      <c r="J906" s="3">
        <v>94.541762500000004</v>
      </c>
      <c r="K906" s="4">
        <f t="shared" si="59"/>
        <v>0.22451407157721051</v>
      </c>
      <c r="L906" s="3">
        <v>37.755440501269398</v>
      </c>
      <c r="M906" s="3">
        <f t="shared" si="56"/>
        <v>7.5532727287576851</v>
      </c>
      <c r="N906" s="3">
        <f t="shared" si="57"/>
        <v>0.60646800853121974</v>
      </c>
      <c r="O906" s="3">
        <f t="shared" si="58"/>
        <v>0.95682134259270146</v>
      </c>
    </row>
    <row r="907" spans="1:15" x14ac:dyDescent="0.25">
      <c r="A907" s="1" t="s">
        <v>11</v>
      </c>
      <c r="B907" s="14">
        <v>2</v>
      </c>
      <c r="C907" s="15">
        <v>408</v>
      </c>
      <c r="D907" s="3">
        <v>6.3534333333333297</v>
      </c>
      <c r="E907" s="3">
        <v>34.144822222222203</v>
      </c>
      <c r="F907" s="3">
        <v>26.835722222222198</v>
      </c>
      <c r="G907" s="3">
        <v>34.555999999999997</v>
      </c>
      <c r="H907" s="3">
        <v>11.529400923239566</v>
      </c>
      <c r="I907" s="3">
        <v>0.123742222222222</v>
      </c>
      <c r="J907" s="3">
        <v>94.564683333333306</v>
      </c>
      <c r="K907" s="4">
        <f t="shared" si="59"/>
        <v>0.22354442367993049</v>
      </c>
      <c r="L907" s="3">
        <v>37.750360595495202</v>
      </c>
      <c r="M907" s="3">
        <f t="shared" si="56"/>
        <v>7.5530640670141658</v>
      </c>
      <c r="N907" s="3">
        <f t="shared" si="57"/>
        <v>0.60612799417013308</v>
      </c>
      <c r="O907" s="3">
        <f t="shared" si="58"/>
        <v>0.95628202628346648</v>
      </c>
    </row>
    <row r="908" spans="1:15" x14ac:dyDescent="0.25">
      <c r="A908" s="1" t="s">
        <v>11</v>
      </c>
      <c r="B908" s="14">
        <v>2</v>
      </c>
      <c r="C908" s="15">
        <v>409</v>
      </c>
      <c r="D908" s="3">
        <v>6.3370666666666704</v>
      </c>
      <c r="E908" s="3">
        <v>34.144422222222197</v>
      </c>
      <c r="F908" s="3">
        <v>26.836122222222201</v>
      </c>
      <c r="G908" s="3">
        <v>34.411000000000001</v>
      </c>
      <c r="H908" s="3">
        <v>11.476680022398154</v>
      </c>
      <c r="I908" s="3">
        <v>0.122967777777778</v>
      </c>
      <c r="J908" s="3">
        <v>94.562899999999999</v>
      </c>
      <c r="K908" s="4">
        <f t="shared" si="59"/>
        <v>0.22361985776741528</v>
      </c>
      <c r="L908" s="3">
        <v>38.139124250539197</v>
      </c>
      <c r="M908" s="3">
        <f t="shared" si="56"/>
        <v>7.5527066655483335</v>
      </c>
      <c r="N908" s="3">
        <f t="shared" si="57"/>
        <v>0.60535482108320005</v>
      </c>
      <c r="O908" s="3">
        <f t="shared" si="58"/>
        <v>0.95507310746986696</v>
      </c>
    </row>
    <row r="909" spans="1:15" x14ac:dyDescent="0.25">
      <c r="A909" s="1" t="s">
        <v>11</v>
      </c>
      <c r="B909" s="14">
        <v>2</v>
      </c>
      <c r="C909" s="15">
        <v>410</v>
      </c>
      <c r="D909" s="3">
        <v>6.3177333333333303</v>
      </c>
      <c r="E909" s="3">
        <v>34.143977777777799</v>
      </c>
      <c r="F909" s="3">
        <v>26.839355555555599</v>
      </c>
      <c r="G909" s="3">
        <v>34.409111111111102</v>
      </c>
      <c r="H909" s="3">
        <v>11.470908573952428</v>
      </c>
      <c r="I909" s="3">
        <v>0.123128888888889</v>
      </c>
      <c r="J909" s="3">
        <v>94.564416666666702</v>
      </c>
      <c r="K909" s="4">
        <f t="shared" si="59"/>
        <v>0.22355570345302112</v>
      </c>
      <c r="L909" s="3">
        <v>37.80976580918</v>
      </c>
      <c r="M909" s="3">
        <f t="shared" si="56"/>
        <v>7.5525376644977777</v>
      </c>
      <c r="N909" s="3">
        <f t="shared" si="57"/>
        <v>0.60465677621819236</v>
      </c>
      <c r="O909" s="3">
        <f t="shared" si="58"/>
        <v>0.95400451220041449</v>
      </c>
    </row>
    <row r="910" spans="1:15" x14ac:dyDescent="0.25">
      <c r="A910" s="1" t="s">
        <v>11</v>
      </c>
      <c r="B910" s="14">
        <v>2</v>
      </c>
      <c r="C910" s="15">
        <v>411</v>
      </c>
      <c r="D910" s="3">
        <v>6.3066666666666702</v>
      </c>
      <c r="E910" s="3">
        <v>34.144044444444503</v>
      </c>
      <c r="F910" s="3">
        <v>26.8403777777778</v>
      </c>
      <c r="G910" s="3">
        <v>34.121888888888897</v>
      </c>
      <c r="H910" s="3">
        <v>11.372261546277192</v>
      </c>
      <c r="I910" s="3">
        <v>0.12359222222222201</v>
      </c>
      <c r="J910" s="3">
        <v>94.562333333333299</v>
      </c>
      <c r="K910" s="4">
        <f t="shared" si="59"/>
        <v>0.22364382777529648</v>
      </c>
      <c r="L910" s="3">
        <v>37.572101823791201</v>
      </c>
      <c r="M910" s="3">
        <f t="shared" si="56"/>
        <v>7.5520137544583328</v>
      </c>
      <c r="N910" s="3">
        <f t="shared" si="57"/>
        <v>0.60390124590370386</v>
      </c>
      <c r="O910" s="3">
        <f t="shared" si="58"/>
        <v>0.95279738357037069</v>
      </c>
    </row>
    <row r="911" spans="1:15" x14ac:dyDescent="0.25">
      <c r="A911" s="1" t="s">
        <v>11</v>
      </c>
      <c r="B911" s="14">
        <v>2</v>
      </c>
      <c r="C911" s="15">
        <v>412</v>
      </c>
      <c r="D911" s="3">
        <v>6.2872888888888898</v>
      </c>
      <c r="E911" s="3">
        <v>34.142944444444502</v>
      </c>
      <c r="F911" s="3">
        <v>26.841644444444398</v>
      </c>
      <c r="G911" s="3">
        <v>34.018888888888902</v>
      </c>
      <c r="H911" s="3">
        <v>11.332756606559972</v>
      </c>
      <c r="I911" s="3">
        <v>0.123851111111111</v>
      </c>
      <c r="J911" s="3">
        <v>94.572879999999998</v>
      </c>
      <c r="K911" s="4">
        <f t="shared" si="59"/>
        <v>0.223197727168572</v>
      </c>
      <c r="L911" s="3">
        <v>37.867730193751903</v>
      </c>
      <c r="M911" s="3">
        <f t="shared" si="56"/>
        <v>7.5516937108518514</v>
      </c>
      <c r="N911" s="3">
        <f t="shared" si="57"/>
        <v>0.60308014047901226</v>
      </c>
      <c r="O911" s="3">
        <f t="shared" si="58"/>
        <v>0.95152253529382735</v>
      </c>
    </row>
    <row r="912" spans="1:15" x14ac:dyDescent="0.25">
      <c r="A912" s="1" t="s">
        <v>11</v>
      </c>
      <c r="B912" s="14">
        <v>2</v>
      </c>
      <c r="C912" s="15">
        <v>413</v>
      </c>
      <c r="D912" s="3">
        <v>6.2750555555555598</v>
      </c>
      <c r="E912" s="3">
        <v>34.144755555555598</v>
      </c>
      <c r="F912" s="3">
        <v>26.844888888888899</v>
      </c>
      <c r="G912" s="3">
        <v>33.960111111111097</v>
      </c>
      <c r="H912" s="3">
        <v>11.310118858695205</v>
      </c>
      <c r="I912" s="3">
        <v>0.122957777777778</v>
      </c>
      <c r="J912" s="3">
        <v>94.559460000000001</v>
      </c>
      <c r="K912" s="4">
        <f t="shared" si="59"/>
        <v>0.22376537202603036</v>
      </c>
      <c r="L912" s="3">
        <v>37.859761302599303</v>
      </c>
      <c r="M912" s="3">
        <f t="shared" si="56"/>
        <v>7.5515010604585644</v>
      </c>
      <c r="N912" s="3">
        <f t="shared" si="57"/>
        <v>0.60257059749239505</v>
      </c>
      <c r="O912" s="3">
        <f t="shared" si="58"/>
        <v>0.95073232716091371</v>
      </c>
    </row>
    <row r="913" spans="1:15" x14ac:dyDescent="0.25">
      <c r="A913" s="1" t="s">
        <v>11</v>
      </c>
      <c r="B913" s="14">
        <v>2</v>
      </c>
      <c r="C913" s="15">
        <v>414</v>
      </c>
      <c r="D913" s="3">
        <v>6.26271111111111</v>
      </c>
      <c r="E913" s="3">
        <v>34.144111111111101</v>
      </c>
      <c r="F913" s="3">
        <v>26.8461888888889</v>
      </c>
      <c r="G913" s="3">
        <v>34.012555555555601</v>
      </c>
      <c r="H913" s="3">
        <v>11.324297443195441</v>
      </c>
      <c r="I913" s="3">
        <v>0.123244444444444</v>
      </c>
      <c r="J913" s="3">
        <v>94.572720000000004</v>
      </c>
      <c r="K913" s="4">
        <f t="shared" si="59"/>
        <v>0.22320449444203727</v>
      </c>
      <c r="L913" s="3">
        <v>37.650471668573601</v>
      </c>
      <c r="M913" s="3">
        <f t="shared" si="56"/>
        <v>7.5514733686014814</v>
      </c>
      <c r="N913" s="3">
        <f t="shared" si="57"/>
        <v>0.60219349633266162</v>
      </c>
      <c r="O913" s="3">
        <f t="shared" si="58"/>
        <v>0.95016451514451383</v>
      </c>
    </row>
    <row r="914" spans="1:15" x14ac:dyDescent="0.25">
      <c r="A914" s="1" t="s">
        <v>11</v>
      </c>
      <c r="B914" s="14">
        <v>2</v>
      </c>
      <c r="C914" s="15">
        <v>415</v>
      </c>
      <c r="D914" s="3">
        <v>6.2487777777777804</v>
      </c>
      <c r="E914" s="3">
        <v>34.142944444444502</v>
      </c>
      <c r="F914" s="3">
        <v>26.8465555555556</v>
      </c>
      <c r="G914" s="3">
        <v>34.143555555555601</v>
      </c>
      <c r="H914" s="3">
        <v>11.364166924320962</v>
      </c>
      <c r="I914" s="3">
        <v>0.122623333333333</v>
      </c>
      <c r="J914" s="3">
        <v>94.566019999999995</v>
      </c>
      <c r="K914" s="4">
        <f t="shared" si="59"/>
        <v>0.22348788429660885</v>
      </c>
      <c r="L914" s="3">
        <v>38.192739565694403</v>
      </c>
      <c r="M914" s="3">
        <f t="shared" si="56"/>
        <v>7.5515490945453712</v>
      </c>
      <c r="N914" s="3">
        <f t="shared" si="57"/>
        <v>0.60185394340720999</v>
      </c>
      <c r="O914" s="3">
        <f t="shared" si="58"/>
        <v>0.94966809177017319</v>
      </c>
    </row>
    <row r="915" spans="1:15" x14ac:dyDescent="0.25">
      <c r="A915" s="1" t="s">
        <v>11</v>
      </c>
      <c r="B915" s="14">
        <v>2</v>
      </c>
      <c r="C915" s="15">
        <v>416</v>
      </c>
      <c r="D915" s="3">
        <v>6.2285555555555598</v>
      </c>
      <c r="E915" s="3">
        <v>34.140644444444398</v>
      </c>
      <c r="F915" s="3">
        <v>26.845700000000001</v>
      </c>
      <c r="G915" s="3">
        <v>34.037444444444397</v>
      </c>
      <c r="H915" s="3">
        <v>11.323371933580853</v>
      </c>
      <c r="I915" s="3">
        <v>0.123492222222222</v>
      </c>
      <c r="J915" s="3">
        <v>94.560416666666697</v>
      </c>
      <c r="K915" s="4">
        <f t="shared" si="59"/>
        <v>0.22372490386653002</v>
      </c>
      <c r="L915" s="3">
        <v>37.947177279985297</v>
      </c>
      <c r="M915" s="3">
        <f t="shared" si="56"/>
        <v>7.5512173766800927</v>
      </c>
      <c r="N915" s="3">
        <f t="shared" si="57"/>
        <v>0.601002045363358</v>
      </c>
      <c r="O915" s="3">
        <f t="shared" si="58"/>
        <v>0.94834556080409893</v>
      </c>
    </row>
    <row r="916" spans="1:15" x14ac:dyDescent="0.25">
      <c r="A916" s="1" t="s">
        <v>11</v>
      </c>
      <c r="B916" s="14">
        <v>2</v>
      </c>
      <c r="C916" s="15">
        <v>417</v>
      </c>
      <c r="D916" s="3">
        <v>6.2027777777777802</v>
      </c>
      <c r="E916" s="3">
        <v>34.138644444444502</v>
      </c>
      <c r="F916" s="3">
        <v>26.850088888888902</v>
      </c>
      <c r="G916" s="3">
        <v>33.783111111111097</v>
      </c>
      <c r="H916" s="3">
        <v>11.231902521886242</v>
      </c>
      <c r="I916" s="3">
        <v>0.123612222222222</v>
      </c>
      <c r="J916" s="3">
        <v>94.558614285714299</v>
      </c>
      <c r="K916" s="4">
        <f t="shared" si="59"/>
        <v>0.2238011471062876</v>
      </c>
      <c r="L916" s="3">
        <v>37.197683833843598</v>
      </c>
      <c r="M916" s="3">
        <f t="shared" si="56"/>
        <v>7.5506174668935193</v>
      </c>
      <c r="N916" s="3">
        <f t="shared" si="57"/>
        <v>0.59977853773530865</v>
      </c>
      <c r="O916" s="3">
        <f t="shared" si="58"/>
        <v>0.94642804088345689</v>
      </c>
    </row>
    <row r="917" spans="1:15" x14ac:dyDescent="0.25">
      <c r="A917" s="1" t="s">
        <v>11</v>
      </c>
      <c r="B917" s="14">
        <v>2</v>
      </c>
      <c r="C917" s="15">
        <v>418</v>
      </c>
      <c r="D917" s="3">
        <v>6.1972333333333296</v>
      </c>
      <c r="E917" s="3">
        <v>34.140088888888897</v>
      </c>
      <c r="F917" s="3">
        <v>26.8524888888889</v>
      </c>
      <c r="G917" s="3">
        <v>33.521666666666697</v>
      </c>
      <c r="H917" s="3">
        <v>11.143669897589129</v>
      </c>
      <c r="I917" s="3">
        <v>0.123353333333333</v>
      </c>
      <c r="J917" s="3">
        <v>94.549449999999993</v>
      </c>
      <c r="K917" s="4">
        <f t="shared" si="59"/>
        <v>0.22418883171428575</v>
      </c>
      <c r="L917" s="3">
        <v>37.373808685793797</v>
      </c>
      <c r="M917" s="3">
        <f t="shared" si="56"/>
        <v>7.5501807089895827</v>
      </c>
      <c r="N917" s="3">
        <f t="shared" si="57"/>
        <v>0.59927200257555535</v>
      </c>
      <c r="O917" s="3">
        <f t="shared" si="58"/>
        <v>0.94560649249222206</v>
      </c>
    </row>
    <row r="918" spans="1:15" x14ac:dyDescent="0.25">
      <c r="A918" s="1" t="s">
        <v>11</v>
      </c>
      <c r="B918" s="14">
        <v>2</v>
      </c>
      <c r="C918" s="15">
        <v>419</v>
      </c>
      <c r="D918" s="3">
        <v>6.2008666666666699</v>
      </c>
      <c r="E918" s="3">
        <v>34.1420666666667</v>
      </c>
      <c r="F918" s="3">
        <v>26.853544444444399</v>
      </c>
      <c r="G918" s="3">
        <v>33.174444444444397</v>
      </c>
      <c r="H918" s="3">
        <v>11.029333646352582</v>
      </c>
      <c r="I918" s="3">
        <v>0.12349888888888901</v>
      </c>
      <c r="J918" s="3">
        <v>94.559762500000005</v>
      </c>
      <c r="K918" s="4">
        <f t="shared" si="59"/>
        <v>0.2237525758651327</v>
      </c>
      <c r="L918" s="3">
        <v>37.188176649586097</v>
      </c>
      <c r="M918" s="3">
        <f t="shared" si="56"/>
        <v>7.5496948365000005</v>
      </c>
      <c r="N918" s="3">
        <f t="shared" si="57"/>
        <v>0.5989898061896296</v>
      </c>
      <c r="O918" s="3">
        <f t="shared" si="58"/>
        <v>0.94511306218962976</v>
      </c>
    </row>
    <row r="919" spans="1:15" x14ac:dyDescent="0.25">
      <c r="A919" s="1" t="s">
        <v>11</v>
      </c>
      <c r="B919" s="14">
        <v>2</v>
      </c>
      <c r="C919" s="15">
        <v>420</v>
      </c>
      <c r="D919" s="3">
        <v>6.20591111111111</v>
      </c>
      <c r="E919" s="3">
        <v>34.145211111111102</v>
      </c>
      <c r="F919" s="3">
        <v>26.855399999999999</v>
      </c>
      <c r="G919" s="3">
        <v>32.889888888888898</v>
      </c>
      <c r="H919" s="3">
        <v>10.93626432167876</v>
      </c>
      <c r="I919" s="3">
        <v>0.1235</v>
      </c>
      <c r="J919" s="3">
        <v>94.561000000000007</v>
      </c>
      <c r="K919" s="4">
        <f t="shared" si="59"/>
        <v>0.22370022836045197</v>
      </c>
      <c r="L919" s="3">
        <v>37.936054862430503</v>
      </c>
      <c r="M919" s="3">
        <f t="shared" si="56"/>
        <v>7.5493142315670374</v>
      </c>
      <c r="N919" s="3">
        <f t="shared" si="57"/>
        <v>0.59883005925983201</v>
      </c>
      <c r="O919" s="3">
        <f t="shared" si="58"/>
        <v>0.94481814179612833</v>
      </c>
    </row>
    <row r="920" spans="1:15" x14ac:dyDescent="0.25">
      <c r="A920" s="1" t="s">
        <v>11</v>
      </c>
      <c r="B920" s="14">
        <v>2</v>
      </c>
      <c r="C920" s="15">
        <v>421</v>
      </c>
      <c r="D920" s="3">
        <v>6.2070111111111101</v>
      </c>
      <c r="E920" s="3">
        <v>34.1460333333333</v>
      </c>
      <c r="F920" s="3">
        <v>26.854844444444399</v>
      </c>
      <c r="G920" s="3">
        <v>33.154000000000003</v>
      </c>
      <c r="H920" s="3">
        <v>11.024415874547008</v>
      </c>
      <c r="I920" s="3">
        <v>0.123497777777778</v>
      </c>
      <c r="J920" s="3">
        <v>94.563199999999995</v>
      </c>
      <c r="K920" s="4">
        <f t="shared" si="59"/>
        <v>0.22360716782139523</v>
      </c>
      <c r="L920" s="3">
        <v>37.942459325046499</v>
      </c>
      <c r="M920" s="3">
        <f t="shared" si="56"/>
        <v>7.5497169217822222</v>
      </c>
      <c r="N920" s="3">
        <f t="shared" si="57"/>
        <v>0.59918231282879997</v>
      </c>
      <c r="O920" s="3">
        <f t="shared" si="58"/>
        <v>0.94540405108657777</v>
      </c>
    </row>
    <row r="921" spans="1:15" x14ac:dyDescent="0.25">
      <c r="A921" s="1" t="s">
        <v>11</v>
      </c>
      <c r="B921" s="14">
        <v>2</v>
      </c>
      <c r="C921" s="15">
        <v>422</v>
      </c>
      <c r="D921" s="3">
        <v>6.1752777777777803</v>
      </c>
      <c r="E921" s="3">
        <v>34.1428333333333</v>
      </c>
      <c r="F921" s="3">
        <v>26.855344444444398</v>
      </c>
      <c r="G921" s="3">
        <v>33.325888888888898</v>
      </c>
      <c r="H921" s="3">
        <v>11.073183426211134</v>
      </c>
      <c r="I921" s="3">
        <v>0.123225555555556</v>
      </c>
      <c r="J921" s="3">
        <v>94.554400000000001</v>
      </c>
      <c r="K921" s="4">
        <f t="shared" si="59"/>
        <v>0.22397942296872525</v>
      </c>
      <c r="L921" s="3">
        <v>37.737646093135901</v>
      </c>
      <c r="M921" s="3">
        <f t="shared" si="56"/>
        <v>7.5497014142696761</v>
      </c>
      <c r="N921" s="3">
        <f t="shared" si="57"/>
        <v>0.59826410320024692</v>
      </c>
      <c r="O921" s="3">
        <f t="shared" si="58"/>
        <v>0.94402929535765456</v>
      </c>
    </row>
    <row r="922" spans="1:15" x14ac:dyDescent="0.25">
      <c r="A922" s="1" t="s">
        <v>11</v>
      </c>
      <c r="B922" s="14">
        <v>2</v>
      </c>
      <c r="C922" s="15">
        <v>423</v>
      </c>
      <c r="D922" s="3">
        <v>6.1596777777777802</v>
      </c>
      <c r="E922" s="3">
        <v>34.1418777777778</v>
      </c>
      <c r="F922" s="3">
        <v>26.858422222222199</v>
      </c>
      <c r="G922" s="3">
        <v>33.277999999999999</v>
      </c>
      <c r="H922" s="3">
        <v>11.053179224823682</v>
      </c>
      <c r="I922" s="3">
        <v>0.12317</v>
      </c>
      <c r="J922" s="3">
        <v>94.562349999999995</v>
      </c>
      <c r="K922" s="4">
        <f t="shared" si="59"/>
        <v>0.22364312277301343</v>
      </c>
      <c r="L922" s="3">
        <v>38.577948512937198</v>
      </c>
      <c r="M922" s="3">
        <f t="shared" si="56"/>
        <v>7.5494967305172214</v>
      </c>
      <c r="N922" s="3">
        <f t="shared" si="57"/>
        <v>0.59765679512604453</v>
      </c>
      <c r="O922" s="3">
        <f t="shared" si="58"/>
        <v>0.94309137926382247</v>
      </c>
    </row>
    <row r="923" spans="1:15" x14ac:dyDescent="0.25">
      <c r="A923" s="1" t="s">
        <v>11</v>
      </c>
      <c r="B923" s="14">
        <v>2</v>
      </c>
      <c r="C923" s="15">
        <v>424</v>
      </c>
      <c r="D923" s="3">
        <v>6.15126666666667</v>
      </c>
      <c r="E923" s="3">
        <v>34.141688888888901</v>
      </c>
      <c r="F923" s="3">
        <v>26.8588666666667</v>
      </c>
      <c r="G923" s="3">
        <v>33.166222222222203</v>
      </c>
      <c r="H923" s="3">
        <v>11.013903551485413</v>
      </c>
      <c r="I923" s="3">
        <v>0.12329555555555601</v>
      </c>
      <c r="J923" s="3">
        <v>94.562466666666694</v>
      </c>
      <c r="K923" s="4">
        <f t="shared" si="59"/>
        <v>0.22363818776051744</v>
      </c>
      <c r="L923" s="3">
        <v>38.680409095146899</v>
      </c>
      <c r="M923" s="3">
        <f t="shared" si="56"/>
        <v>7.549258570998334</v>
      </c>
      <c r="N923" s="3">
        <f t="shared" si="57"/>
        <v>0.59723035322512597</v>
      </c>
      <c r="O923" s="3">
        <f t="shared" si="58"/>
        <v>0.94241892921179293</v>
      </c>
    </row>
    <row r="924" spans="1:15" x14ac:dyDescent="0.25">
      <c r="A924" s="1" t="s">
        <v>11</v>
      </c>
      <c r="B924" s="14">
        <v>2</v>
      </c>
      <c r="C924" s="15">
        <v>425</v>
      </c>
      <c r="D924" s="3">
        <v>6.1418555555555603</v>
      </c>
      <c r="E924" s="3">
        <v>34.141211111111097</v>
      </c>
      <c r="F924" s="3">
        <v>26.860111111111099</v>
      </c>
      <c r="G924" s="3">
        <v>32.987888888888897</v>
      </c>
      <c r="H924" s="3">
        <v>10.952257007839213</v>
      </c>
      <c r="I924" s="3">
        <v>0.123095555555556</v>
      </c>
      <c r="J924" s="3">
        <v>94.558785714285705</v>
      </c>
      <c r="K924" s="4">
        <f t="shared" si="59"/>
        <v>0.22379389537497549</v>
      </c>
      <c r="L924" s="3">
        <v>38.929321112626099</v>
      </c>
      <c r="M924" s="3">
        <f t="shared" si="56"/>
        <v>7.5489129895419902</v>
      </c>
      <c r="N924" s="3">
        <f t="shared" si="57"/>
        <v>0.59669319717676061</v>
      </c>
      <c r="O924" s="3">
        <f t="shared" si="58"/>
        <v>0.94156523551268667</v>
      </c>
    </row>
    <row r="925" spans="1:15" x14ac:dyDescent="0.25">
      <c r="A925" s="1" t="s">
        <v>11</v>
      </c>
      <c r="B925" s="14">
        <v>2</v>
      </c>
      <c r="C925" s="15">
        <v>426</v>
      </c>
      <c r="D925" s="3">
        <v>6.1379888888888896</v>
      </c>
      <c r="E925" s="3">
        <v>34.141422222222197</v>
      </c>
      <c r="F925" s="3">
        <v>26.860800000000001</v>
      </c>
      <c r="G925" s="3">
        <v>32.762666666666703</v>
      </c>
      <c r="H925" s="3">
        <v>10.876518775080415</v>
      </c>
      <c r="I925" s="3">
        <v>0.12327444444444401</v>
      </c>
      <c r="J925" s="3">
        <v>94.555057142857095</v>
      </c>
      <c r="K925" s="4">
        <f t="shared" si="59"/>
        <v>0.22395162349779379</v>
      </c>
      <c r="L925" s="3">
        <v>38.089383875227099</v>
      </c>
      <c r="M925" s="3">
        <f t="shared" si="56"/>
        <v>7.5485451558141667</v>
      </c>
      <c r="N925" s="3">
        <f t="shared" si="57"/>
        <v>0.59629857294228161</v>
      </c>
      <c r="O925" s="3">
        <f t="shared" si="58"/>
        <v>0.94092135545561506</v>
      </c>
    </row>
    <row r="926" spans="1:15" x14ac:dyDescent="0.25">
      <c r="A926" s="1" t="s">
        <v>11</v>
      </c>
      <c r="B926" s="14">
        <v>2</v>
      </c>
      <c r="C926" s="15">
        <v>427</v>
      </c>
      <c r="D926" s="3">
        <v>6.13402222222222</v>
      </c>
      <c r="E926" s="3">
        <v>34.142466666666699</v>
      </c>
      <c r="F926" s="3">
        <v>26.863622222222201</v>
      </c>
      <c r="G926" s="3">
        <v>32.5258888888889</v>
      </c>
      <c r="H926" s="3">
        <v>10.796996790407702</v>
      </c>
      <c r="I926" s="3">
        <v>0.12318111111111101</v>
      </c>
      <c r="J926" s="3">
        <v>94.556771428571395</v>
      </c>
      <c r="K926" s="4">
        <f t="shared" si="59"/>
        <v>0.22387910404822572</v>
      </c>
      <c r="L926" s="3">
        <v>38.4269060380879</v>
      </c>
      <c r="M926" s="3">
        <f t="shared" si="56"/>
        <v>7.5481593586854627</v>
      </c>
      <c r="N926" s="3">
        <f t="shared" si="57"/>
        <v>0.59588820334099746</v>
      </c>
      <c r="O926" s="3">
        <f t="shared" si="58"/>
        <v>0.94025132682470125</v>
      </c>
    </row>
    <row r="927" spans="1:15" x14ac:dyDescent="0.25">
      <c r="A927" s="1" t="s">
        <v>11</v>
      </c>
      <c r="B927" s="14">
        <v>2</v>
      </c>
      <c r="C927" s="15">
        <v>428</v>
      </c>
      <c r="D927" s="3">
        <v>6.1408333333333296</v>
      </c>
      <c r="E927" s="3">
        <v>34.145244444444401</v>
      </c>
      <c r="F927" s="3">
        <v>26.861977777777799</v>
      </c>
      <c r="G927" s="3">
        <v>32.252666666666698</v>
      </c>
      <c r="H927" s="3">
        <v>10.708218976212853</v>
      </c>
      <c r="I927" s="3">
        <v>0.12366888888888899</v>
      </c>
      <c r="J927" s="3">
        <v>94.549875</v>
      </c>
      <c r="K927" s="4">
        <f t="shared" si="59"/>
        <v>0.22417085174529261</v>
      </c>
      <c r="L927" s="3">
        <v>38.6129749561442</v>
      </c>
      <c r="M927" s="3">
        <f t="shared" si="56"/>
        <v>7.5478112348333344</v>
      </c>
      <c r="N927" s="3">
        <f t="shared" si="57"/>
        <v>0.5958118277955553</v>
      </c>
      <c r="O927" s="3">
        <f t="shared" si="58"/>
        <v>0.94008599046222208</v>
      </c>
    </row>
    <row r="928" spans="1:15" x14ac:dyDescent="0.25">
      <c r="A928" s="1" t="s">
        <v>11</v>
      </c>
      <c r="B928" s="14">
        <v>2</v>
      </c>
      <c r="C928" s="15">
        <v>429</v>
      </c>
      <c r="D928" s="3">
        <v>6.1357111111111102</v>
      </c>
      <c r="E928" s="3">
        <v>34.147622222222203</v>
      </c>
      <c r="F928" s="3">
        <v>26.866422222222202</v>
      </c>
      <c r="G928" s="3">
        <v>31.900555555555599</v>
      </c>
      <c r="H928" s="3">
        <v>10.590256809550281</v>
      </c>
      <c r="I928" s="3">
        <v>0.123926666666667</v>
      </c>
      <c r="J928" s="3">
        <v>94.556271428571407</v>
      </c>
      <c r="K928" s="4">
        <f t="shared" si="59"/>
        <v>0.22390025541853584</v>
      </c>
      <c r="L928" s="3">
        <v>39.032740763980499</v>
      </c>
      <c r="M928" s="3">
        <f t="shared" si="56"/>
        <v>7.547244220610648</v>
      </c>
      <c r="N928" s="3">
        <f t="shared" si="57"/>
        <v>0.59522993252483947</v>
      </c>
      <c r="O928" s="3">
        <f t="shared" si="58"/>
        <v>0.93913299941002482</v>
      </c>
    </row>
    <row r="929" spans="1:15" x14ac:dyDescent="0.25">
      <c r="A929" s="1" t="s">
        <v>11</v>
      </c>
      <c r="B929" s="14">
        <v>2</v>
      </c>
      <c r="C929" s="15">
        <v>430</v>
      </c>
      <c r="D929" s="3">
        <v>6.1356000000000002</v>
      </c>
      <c r="E929" s="3">
        <v>34.1492222222222</v>
      </c>
      <c r="F929" s="3">
        <v>26.866388888888899</v>
      </c>
      <c r="G929" s="3">
        <v>31.751444444444399</v>
      </c>
      <c r="H929" s="3">
        <v>10.540847976053731</v>
      </c>
      <c r="I929" s="3">
        <v>0.124438888888889</v>
      </c>
      <c r="J929" s="3">
        <v>94.554057142857104</v>
      </c>
      <c r="K929" s="4">
        <f t="shared" si="59"/>
        <v>0.22399392711721566</v>
      </c>
      <c r="L929" s="3">
        <v>38.9895260473997</v>
      </c>
      <c r="M929" s="3">
        <f t="shared" si="56"/>
        <v>7.5470216283088893</v>
      </c>
      <c r="N929" s="3">
        <f t="shared" si="57"/>
        <v>0.59505507713048877</v>
      </c>
      <c r="O929" s="3">
        <f t="shared" si="58"/>
        <v>0.93883895360159986</v>
      </c>
    </row>
    <row r="930" spans="1:15" x14ac:dyDescent="0.25">
      <c r="A930" s="1" t="s">
        <v>11</v>
      </c>
      <c r="B930" s="14">
        <v>2</v>
      </c>
      <c r="C930" s="15">
        <v>431</v>
      </c>
      <c r="D930" s="3">
        <v>6.1214000000000004</v>
      </c>
      <c r="E930" s="3">
        <v>34.148477777777799</v>
      </c>
      <c r="F930" s="3">
        <v>26.8671111111111</v>
      </c>
      <c r="G930" s="3">
        <v>31.612444444444399</v>
      </c>
      <c r="H930" s="3">
        <v>10.49118005712336</v>
      </c>
      <c r="I930" s="3">
        <v>0.123671111111111</v>
      </c>
      <c r="J930" s="3">
        <v>94.542485714285704</v>
      </c>
      <c r="K930" s="4">
        <f t="shared" si="59"/>
        <v>0.22448347297187829</v>
      </c>
      <c r="L930" s="3">
        <v>38.5275927799009</v>
      </c>
      <c r="M930" s="3">
        <f t="shared" si="56"/>
        <v>7.5466944439672217</v>
      </c>
      <c r="N930" s="3">
        <f t="shared" si="57"/>
        <v>0.59440726271537758</v>
      </c>
      <c r="O930" s="3">
        <f t="shared" si="58"/>
        <v>0.9378228544531555</v>
      </c>
    </row>
    <row r="931" spans="1:15" x14ac:dyDescent="0.25">
      <c r="A931" s="1" t="s">
        <v>11</v>
      </c>
      <c r="B931" s="14">
        <v>2</v>
      </c>
      <c r="C931" s="15">
        <v>432</v>
      </c>
      <c r="D931" s="3">
        <v>6.1063666666666698</v>
      </c>
      <c r="E931" s="3">
        <v>34.148433333333301</v>
      </c>
      <c r="F931" s="3">
        <v>26.870533333333299</v>
      </c>
      <c r="G931" s="3">
        <v>31.566777777777801</v>
      </c>
      <c r="H931" s="3">
        <v>10.472375379097937</v>
      </c>
      <c r="I931" s="3">
        <v>0.123074444444444</v>
      </c>
      <c r="J931" s="3">
        <v>94.555728571428602</v>
      </c>
      <c r="K931" s="4">
        <f t="shared" si="59"/>
        <v>0.22392321989007888</v>
      </c>
      <c r="L931" s="3">
        <v>38.808893180419098</v>
      </c>
      <c r="M931" s="3">
        <f t="shared" si="56"/>
        <v>7.5464989704612506</v>
      </c>
      <c r="N931" s="3">
        <f t="shared" si="57"/>
        <v>0.59383858895825192</v>
      </c>
      <c r="O931" s="3">
        <f t="shared" si="58"/>
        <v>0.93694442264825228</v>
      </c>
    </row>
    <row r="932" spans="1:15" x14ac:dyDescent="0.25">
      <c r="A932" s="1" t="s">
        <v>11</v>
      </c>
      <c r="B932" s="14">
        <v>2</v>
      </c>
      <c r="C932" s="15">
        <v>433</v>
      </c>
      <c r="D932" s="3">
        <v>6.1006666666666698</v>
      </c>
      <c r="E932" s="3">
        <v>34.149277777777797</v>
      </c>
      <c r="F932" s="3">
        <v>26.872155555555601</v>
      </c>
      <c r="G932" s="3">
        <v>31.406777777777801</v>
      </c>
      <c r="H932" s="3">
        <v>10.417980150902672</v>
      </c>
      <c r="I932" s="3">
        <v>0.12393333333333301</v>
      </c>
      <c r="J932" s="3">
        <v>94.561012500000004</v>
      </c>
      <c r="K932" s="4">
        <f t="shared" si="59"/>
        <v>0.22369969960127323</v>
      </c>
      <c r="L932" s="3">
        <v>38.622655594503001</v>
      </c>
      <c r="M932" s="3">
        <f t="shared" si="56"/>
        <v>7.5462129598500001</v>
      </c>
      <c r="N932" s="3">
        <f t="shared" si="57"/>
        <v>0.59346236145985187</v>
      </c>
      <c r="O932" s="3">
        <f t="shared" si="58"/>
        <v>0.93634024625985224</v>
      </c>
    </row>
    <row r="933" spans="1:15" x14ac:dyDescent="0.25">
      <c r="A933" s="1" t="s">
        <v>11</v>
      </c>
      <c r="B933" s="14">
        <v>2</v>
      </c>
      <c r="C933" s="15">
        <v>434</v>
      </c>
      <c r="D933" s="3">
        <v>6.0877111111111102</v>
      </c>
      <c r="E933" s="3">
        <v>34.149299999999997</v>
      </c>
      <c r="F933" s="3">
        <v>26.8718222222222</v>
      </c>
      <c r="G933" s="3">
        <v>31.357888888888901</v>
      </c>
      <c r="H933" s="3">
        <v>10.398647439286144</v>
      </c>
      <c r="I933" s="3">
        <v>0.124485555555556</v>
      </c>
      <c r="J933" s="3">
        <v>94.560942857142905</v>
      </c>
      <c r="K933" s="4">
        <f t="shared" si="59"/>
        <v>0.22370264554615718</v>
      </c>
      <c r="L933" s="3">
        <v>38.939497470431299</v>
      </c>
      <c r="M933" s="3">
        <f t="shared" si="56"/>
        <v>7.5460304758562033</v>
      </c>
      <c r="N933" s="3">
        <f t="shared" si="57"/>
        <v>0.59296354027974307</v>
      </c>
      <c r="O933" s="3">
        <f t="shared" si="58"/>
        <v>0.9355681451293727</v>
      </c>
    </row>
    <row r="934" spans="1:15" x14ac:dyDescent="0.25">
      <c r="A934" s="1" t="s">
        <v>11</v>
      </c>
      <c r="B934" s="14">
        <v>2</v>
      </c>
      <c r="C934" s="15">
        <v>435</v>
      </c>
      <c r="D934" s="3">
        <v>6.06995555555556</v>
      </c>
      <c r="E934" s="3">
        <v>34.1494111111111</v>
      </c>
      <c r="F934" s="3">
        <v>26.874788888888901</v>
      </c>
      <c r="G934" s="3">
        <v>31.294333333333299</v>
      </c>
      <c r="H934" s="3">
        <v>10.373309383505774</v>
      </c>
      <c r="I934" s="3">
        <v>0.124054444444444</v>
      </c>
      <c r="J934" s="3">
        <v>94.566242857142797</v>
      </c>
      <c r="K934" s="4">
        <f t="shared" si="59"/>
        <v>0.22347845778673939</v>
      </c>
      <c r="L934" s="3">
        <v>38.652816947538902</v>
      </c>
      <c r="M934" s="3">
        <f t="shared" si="56"/>
        <v>7.5457855738372217</v>
      </c>
      <c r="N934" s="3">
        <f t="shared" si="57"/>
        <v>0.59228490024705183</v>
      </c>
      <c r="O934" s="3">
        <f t="shared" si="58"/>
        <v>0.93451823294482983</v>
      </c>
    </row>
    <row r="935" spans="1:15" x14ac:dyDescent="0.25">
      <c r="A935" s="1" t="s">
        <v>11</v>
      </c>
      <c r="B935" s="14">
        <v>2</v>
      </c>
      <c r="C935" s="15">
        <v>436</v>
      </c>
      <c r="D935" s="3">
        <v>6.0547888888888899</v>
      </c>
      <c r="E935" s="3">
        <v>34.148099999999999</v>
      </c>
      <c r="F935" s="3">
        <v>26.875977777777798</v>
      </c>
      <c r="G935" s="3">
        <v>31.274555555555601</v>
      </c>
      <c r="H935" s="3">
        <v>10.363003260647204</v>
      </c>
      <c r="I935" s="3">
        <v>0.123265555555556</v>
      </c>
      <c r="J935" s="3">
        <v>94.537599999999998</v>
      </c>
      <c r="K935" s="4">
        <f t="shared" si="59"/>
        <v>0.22469018810079683</v>
      </c>
      <c r="L935" s="3">
        <v>38.2876412773713</v>
      </c>
      <c r="M935" s="3">
        <f t="shared" si="56"/>
        <v>7.5456276418486574</v>
      </c>
      <c r="N935" s="3">
        <f t="shared" si="57"/>
        <v>0.59174422256840498</v>
      </c>
      <c r="O935" s="3">
        <f t="shared" si="58"/>
        <v>0.9336872313576644</v>
      </c>
    </row>
    <row r="936" spans="1:15" x14ac:dyDescent="0.25">
      <c r="A936" s="1" t="s">
        <v>11</v>
      </c>
      <c r="B936" s="14">
        <v>2</v>
      </c>
      <c r="C936" s="15">
        <v>437</v>
      </c>
      <c r="D936" s="3">
        <v>6.0485555555555601</v>
      </c>
      <c r="E936" s="3">
        <v>34.148600000000002</v>
      </c>
      <c r="F936" s="3">
        <v>26.8786666666667</v>
      </c>
      <c r="G936" s="3">
        <v>31.065666666666701</v>
      </c>
      <c r="H936" s="3">
        <v>10.292328016656965</v>
      </c>
      <c r="I936" s="3">
        <v>0.123633333333333</v>
      </c>
      <c r="J936" s="3">
        <v>94.4981333333333</v>
      </c>
      <c r="K936" s="4">
        <f t="shared" si="59"/>
        <v>0.22636041907963672</v>
      </c>
      <c r="L936" s="3">
        <v>38.555693671378698</v>
      </c>
      <c r="M936" s="3">
        <f t="shared" si="56"/>
        <v>7.5452649730124994</v>
      </c>
      <c r="N936" s="3">
        <f t="shared" si="57"/>
        <v>0.59130178232414821</v>
      </c>
      <c r="O936" s="3">
        <f t="shared" si="58"/>
        <v>0.93297303242414853</v>
      </c>
    </row>
    <row r="937" spans="1:15" x14ac:dyDescent="0.25">
      <c r="A937" s="1" t="s">
        <v>11</v>
      </c>
      <c r="B937" s="14">
        <v>2</v>
      </c>
      <c r="C937" s="15">
        <v>438</v>
      </c>
      <c r="D937" s="3">
        <v>6.04657777777778</v>
      </c>
      <c r="E937" s="3">
        <v>34.148666666666699</v>
      </c>
      <c r="F937" s="3">
        <v>26.878211111111099</v>
      </c>
      <c r="G937" s="3">
        <v>30.7531111111111</v>
      </c>
      <c r="H937" s="3">
        <v>10.18831036473858</v>
      </c>
      <c r="I937" s="3">
        <v>0.124287777777778</v>
      </c>
      <c r="J937" s="3">
        <v>94.522516666666704</v>
      </c>
      <c r="K937" s="4">
        <f t="shared" si="59"/>
        <v>0.22532843306250469</v>
      </c>
      <c r="L937" s="3">
        <v>39.089452629704098</v>
      </c>
      <c r="M937" s="3">
        <f t="shared" si="56"/>
        <v>7.5447846631451849</v>
      </c>
      <c r="N937" s="3">
        <f t="shared" si="57"/>
        <v>0.59089170685388648</v>
      </c>
      <c r="O937" s="3">
        <f t="shared" si="58"/>
        <v>0.932289976015368</v>
      </c>
    </row>
    <row r="938" spans="1:15" x14ac:dyDescent="0.25">
      <c r="A938" s="1" t="s">
        <v>11</v>
      </c>
      <c r="B938" s="14">
        <v>2</v>
      </c>
      <c r="C938" s="15">
        <v>439</v>
      </c>
      <c r="D938" s="3">
        <v>6.0428888888888901</v>
      </c>
      <c r="E938" s="3">
        <v>34.150799999999997</v>
      </c>
      <c r="F938" s="3">
        <v>26.8812777777778</v>
      </c>
      <c r="G938" s="3">
        <v>30.490666666666701</v>
      </c>
      <c r="H938" s="3">
        <v>10.100667899376889</v>
      </c>
      <c r="I938" s="3">
        <v>0.12361777777777801</v>
      </c>
      <c r="J938" s="3">
        <v>94.558171428571399</v>
      </c>
      <c r="K938" s="4">
        <f t="shared" si="59"/>
        <v>0.22381988080636522</v>
      </c>
      <c r="L938" s="3">
        <v>38.766453377962399</v>
      </c>
      <c r="M938" s="3">
        <f t="shared" si="56"/>
        <v>7.5443642604333334</v>
      </c>
      <c r="N938" s="3">
        <f t="shared" si="57"/>
        <v>0.59047945421392589</v>
      </c>
      <c r="O938" s="3">
        <f t="shared" si="58"/>
        <v>0.93161247368059275</v>
      </c>
    </row>
    <row r="939" spans="1:15" x14ac:dyDescent="0.25">
      <c r="A939" s="1" t="s">
        <v>11</v>
      </c>
      <c r="B939" s="14">
        <v>2</v>
      </c>
      <c r="C939" s="15">
        <v>440</v>
      </c>
      <c r="D939" s="3">
        <v>6.0381777777777801</v>
      </c>
      <c r="E939" s="3">
        <v>34.151777777777802</v>
      </c>
      <c r="F939" s="3">
        <v>26.880566666666699</v>
      </c>
      <c r="G939" s="3">
        <v>30.3593333333333</v>
      </c>
      <c r="H939" s="3">
        <v>10.05613617914986</v>
      </c>
      <c r="I939" s="3">
        <v>0.124538888888889</v>
      </c>
      <c r="J939" s="3">
        <v>94.561857142857093</v>
      </c>
      <c r="K939" s="4">
        <f t="shared" si="59"/>
        <v>0.22366397075013258</v>
      </c>
      <c r="L939" s="3">
        <v>38.661646544844103</v>
      </c>
      <c r="M939" s="3">
        <f t="shared" si="56"/>
        <v>7.5441297165511116</v>
      </c>
      <c r="N939" s="3">
        <f t="shared" si="57"/>
        <v>0.5901770630349038</v>
      </c>
      <c r="O939" s="3">
        <f t="shared" si="58"/>
        <v>0.93112636744379262</v>
      </c>
    </row>
    <row r="940" spans="1:15" x14ac:dyDescent="0.25">
      <c r="A940" s="1" t="s">
        <v>11</v>
      </c>
      <c r="B940" s="14">
        <v>2</v>
      </c>
      <c r="C940" s="15">
        <v>441</v>
      </c>
      <c r="D940" s="3">
        <v>6.0268333333333297</v>
      </c>
      <c r="E940" s="3">
        <v>34.152755555555601</v>
      </c>
      <c r="F940" s="3">
        <v>26.8841888888889</v>
      </c>
      <c r="G940" s="3">
        <v>30.314222222222199</v>
      </c>
      <c r="H940" s="3">
        <v>10.03861896025446</v>
      </c>
      <c r="I940" s="3">
        <v>0.124041111111111</v>
      </c>
      <c r="J940" s="3">
        <v>94.563957142857106</v>
      </c>
      <c r="K940" s="4">
        <f t="shared" si="59"/>
        <v>0.22357514099379192</v>
      </c>
      <c r="L940" s="3">
        <v>39.111287729212101</v>
      </c>
      <c r="M940" s="3">
        <f t="shared" si="56"/>
        <v>7.5439670567347221</v>
      </c>
      <c r="N940" s="3">
        <f t="shared" si="57"/>
        <v>0.58974600546340716</v>
      </c>
      <c r="O940" s="3">
        <f t="shared" si="58"/>
        <v>0.9304586273411849</v>
      </c>
    </row>
    <row r="941" spans="1:15" x14ac:dyDescent="0.25">
      <c r="A941" s="1" t="s">
        <v>11</v>
      </c>
      <c r="B941" s="14">
        <v>2</v>
      </c>
      <c r="C941" s="15">
        <v>442</v>
      </c>
      <c r="D941" s="3">
        <v>6.0216555555555598</v>
      </c>
      <c r="E941" s="3">
        <v>34.153622222222197</v>
      </c>
      <c r="F941" s="3">
        <v>26.885088888888902</v>
      </c>
      <c r="G941" s="3">
        <v>30.250111111111099</v>
      </c>
      <c r="H941" s="3">
        <v>10.016251321873598</v>
      </c>
      <c r="I941" s="3">
        <v>0.12392888888888901</v>
      </c>
      <c r="J941" s="3">
        <v>94.560985714285707</v>
      </c>
      <c r="K941" s="4">
        <f t="shared" si="59"/>
        <v>0.2237008326567424</v>
      </c>
      <c r="L941" s="3">
        <v>38.782855603649899</v>
      </c>
      <c r="M941" s="3">
        <f t="shared" si="56"/>
        <v>7.5438283217485651</v>
      </c>
      <c r="N941" s="3">
        <f t="shared" si="57"/>
        <v>0.58950235908492854</v>
      </c>
      <c r="O941" s="3">
        <f t="shared" si="58"/>
        <v>0.93007435107344705</v>
      </c>
    </row>
    <row r="942" spans="1:15" x14ac:dyDescent="0.25">
      <c r="A942" s="1" t="s">
        <v>11</v>
      </c>
      <c r="B942" s="14">
        <v>2</v>
      </c>
      <c r="C942" s="15">
        <v>443</v>
      </c>
      <c r="D942" s="3">
        <v>6.0125333333333302</v>
      </c>
      <c r="E942" s="3">
        <v>34.153655555555602</v>
      </c>
      <c r="F942" s="3">
        <v>26.885733333333299</v>
      </c>
      <c r="G942" s="3">
        <v>30.1497777777778</v>
      </c>
      <c r="H942" s="3">
        <v>9.9809214576724159</v>
      </c>
      <c r="I942" s="3">
        <v>0.12332</v>
      </c>
      <c r="J942" s="3">
        <v>94.562557142857102</v>
      </c>
      <c r="K942" s="4">
        <f t="shared" si="59"/>
        <v>0.22363436061216468</v>
      </c>
      <c r="L942" s="3">
        <v>38.320464319552897</v>
      </c>
      <c r="M942" s="3">
        <f t="shared" si="56"/>
        <v>7.5436026562677778</v>
      </c>
      <c r="N942" s="3">
        <f t="shared" si="57"/>
        <v>0.58908760904557023</v>
      </c>
      <c r="O942" s="3">
        <f t="shared" si="58"/>
        <v>0.92942177118779246</v>
      </c>
    </row>
    <row r="943" spans="1:15" x14ac:dyDescent="0.25">
      <c r="A943" s="1" t="s">
        <v>11</v>
      </c>
      <c r="B943" s="14">
        <v>2</v>
      </c>
      <c r="C943" s="15">
        <v>444</v>
      </c>
      <c r="D943" s="3">
        <v>6.0028222222222203</v>
      </c>
      <c r="E943" s="3">
        <v>34.153788888888897</v>
      </c>
      <c r="F943" s="3">
        <v>26.8876777777778</v>
      </c>
      <c r="G943" s="3">
        <v>29.9463333333333</v>
      </c>
      <c r="H943" s="3">
        <v>9.911347904775397</v>
      </c>
      <c r="I943" s="3">
        <v>0.12384888888888899</v>
      </c>
      <c r="J943" s="3">
        <v>94.561414285714307</v>
      </c>
      <c r="K943" s="4">
        <f t="shared" si="59"/>
        <v>0.22368270380775984</v>
      </c>
      <c r="L943" s="3">
        <v>38.501649271679</v>
      </c>
      <c r="M943" s="3">
        <f t="shared" si="56"/>
        <v>7.5432193367980549</v>
      </c>
      <c r="N943" s="3">
        <f t="shared" si="57"/>
        <v>0.58854368548491842</v>
      </c>
      <c r="O943" s="3">
        <f t="shared" si="58"/>
        <v>0.92855319386936297</v>
      </c>
    </row>
    <row r="944" spans="1:15" x14ac:dyDescent="0.25">
      <c r="A944" s="1" t="s">
        <v>11</v>
      </c>
      <c r="B944" s="14">
        <v>2</v>
      </c>
      <c r="C944" s="15">
        <v>445</v>
      </c>
      <c r="D944" s="3">
        <v>5.99583333333333</v>
      </c>
      <c r="E944" s="3">
        <v>34.154444444444401</v>
      </c>
      <c r="F944" s="3">
        <v>26.889655555555599</v>
      </c>
      <c r="G944" s="3">
        <v>29.712444444444401</v>
      </c>
      <c r="H944" s="3">
        <v>9.8323913198793917</v>
      </c>
      <c r="I944" s="3">
        <v>0.123682222222222</v>
      </c>
      <c r="J944" s="3">
        <v>94.565414285714297</v>
      </c>
      <c r="K944" s="4">
        <f t="shared" si="59"/>
        <v>0.2235135051792711</v>
      </c>
      <c r="L944" s="3">
        <v>38.3691772751013</v>
      </c>
      <c r="M944" s="3">
        <f t="shared" si="56"/>
        <v>7.5428139930486111</v>
      </c>
      <c r="N944" s="3">
        <f t="shared" si="57"/>
        <v>0.58806024387703681</v>
      </c>
      <c r="O944" s="3">
        <f t="shared" si="58"/>
        <v>0.92777178026592577</v>
      </c>
    </row>
    <row r="945" spans="1:15" x14ac:dyDescent="0.25">
      <c r="A945" s="1" t="s">
        <v>11</v>
      </c>
      <c r="B945" s="14">
        <v>2</v>
      </c>
      <c r="C945" s="15">
        <v>446</v>
      </c>
      <c r="D945" s="3">
        <v>5.9923333333333302</v>
      </c>
      <c r="E945" s="3">
        <v>34.155900000000003</v>
      </c>
      <c r="F945" s="3">
        <v>26.890822222222202</v>
      </c>
      <c r="G945" s="3">
        <v>29.531222222222201</v>
      </c>
      <c r="H945" s="3">
        <v>9.7717262308948154</v>
      </c>
      <c r="I945" s="3">
        <v>0.123851111111111</v>
      </c>
      <c r="J945" s="3">
        <v>94.573583333333303</v>
      </c>
      <c r="K945" s="4">
        <f t="shared" si="59"/>
        <v>0.22316797949807729</v>
      </c>
      <c r="L945" s="3">
        <v>38.953620842910702</v>
      </c>
      <c r="M945" s="3">
        <f t="shared" si="56"/>
        <v>7.5425161193847217</v>
      </c>
      <c r="N945" s="3">
        <f t="shared" si="57"/>
        <v>0.58775054510874047</v>
      </c>
      <c r="O945" s="3">
        <f t="shared" si="58"/>
        <v>0.92726562618651842</v>
      </c>
    </row>
    <row r="946" spans="1:15" x14ac:dyDescent="0.25">
      <c r="A946" s="1" t="s">
        <v>11</v>
      </c>
      <c r="B946" s="14">
        <v>2</v>
      </c>
      <c r="C946" s="15">
        <v>447</v>
      </c>
      <c r="D946" s="3">
        <v>5.9836222222222197</v>
      </c>
      <c r="E946" s="3">
        <v>34.156377777777799</v>
      </c>
      <c r="F946" s="3">
        <v>26.891866666666701</v>
      </c>
      <c r="G946" s="3">
        <v>29.4614444444444</v>
      </c>
      <c r="H946" s="3">
        <v>9.7466987911381153</v>
      </c>
      <c r="I946" s="3">
        <v>0.124013333333333</v>
      </c>
      <c r="J946" s="3">
        <v>94.5642</v>
      </c>
      <c r="K946" s="4">
        <f t="shared" si="59"/>
        <v>0.22356486829208255</v>
      </c>
      <c r="L946" s="3">
        <v>39.182595378923999</v>
      </c>
      <c r="M946" s="3">
        <f t="shared" si="56"/>
        <v>7.5423395125628705</v>
      </c>
      <c r="N946" s="3">
        <f t="shared" si="57"/>
        <v>0.58738722787227626</v>
      </c>
      <c r="O946" s="3">
        <f t="shared" si="58"/>
        <v>0.92669717437523946</v>
      </c>
    </row>
    <row r="947" spans="1:15" x14ac:dyDescent="0.25">
      <c r="A947" s="1" t="s">
        <v>11</v>
      </c>
      <c r="B947" s="14">
        <v>2</v>
      </c>
      <c r="C947" s="15">
        <v>448</v>
      </c>
      <c r="D947" s="3">
        <v>5.9695777777777801</v>
      </c>
      <c r="E947" s="3">
        <v>34.156055555555596</v>
      </c>
      <c r="F947" s="3">
        <v>26.892888888888901</v>
      </c>
      <c r="G947" s="3">
        <v>29.392222222222198</v>
      </c>
      <c r="H947" s="3">
        <v>9.7205957994333883</v>
      </c>
      <c r="I947" s="3">
        <v>0.125034444444444</v>
      </c>
      <c r="J947" s="3">
        <v>94.569142857142893</v>
      </c>
      <c r="K947" s="4">
        <f t="shared" si="59"/>
        <v>0.22335579433106209</v>
      </c>
      <c r="L947" s="3">
        <v>38.709982914615203</v>
      </c>
      <c r="M947" s="3">
        <f t="shared" si="56"/>
        <v>7.542118934681481</v>
      </c>
      <c r="N947" s="3">
        <f t="shared" si="57"/>
        <v>0.58684847857995059</v>
      </c>
      <c r="O947" s="3">
        <f t="shared" si="58"/>
        <v>0.92586031203180275</v>
      </c>
    </row>
    <row r="948" spans="1:15" x14ac:dyDescent="0.25">
      <c r="A948" s="1" t="s">
        <v>11</v>
      </c>
      <c r="B948" s="14">
        <v>2</v>
      </c>
      <c r="C948" s="15">
        <v>449</v>
      </c>
      <c r="D948" s="3">
        <v>5.9553777777777803</v>
      </c>
      <c r="E948" s="3">
        <v>34.156199999999998</v>
      </c>
      <c r="F948" s="3">
        <v>26.895499999999998</v>
      </c>
      <c r="G948" s="3">
        <v>29.309888888888899</v>
      </c>
      <c r="H948" s="3">
        <v>9.6901799430882001</v>
      </c>
      <c r="I948" s="3">
        <v>0.124626666666667</v>
      </c>
      <c r="J948" s="3">
        <v>94.5684857142857</v>
      </c>
      <c r="K948" s="4">
        <f t="shared" si="59"/>
        <v>0.22338358966135835</v>
      </c>
      <c r="L948" s="3">
        <v>38.299896310689903</v>
      </c>
      <c r="M948" s="3">
        <f t="shared" si="56"/>
        <v>7.5418777217775927</v>
      </c>
      <c r="N948" s="3">
        <f t="shared" si="57"/>
        <v>0.5862919907868247</v>
      </c>
      <c r="O948" s="3">
        <f t="shared" si="58"/>
        <v>0.92499397100756542</v>
      </c>
    </row>
    <row r="949" spans="1:15" x14ac:dyDescent="0.25">
      <c r="A949" s="1" t="s">
        <v>11</v>
      </c>
      <c r="B949" s="14">
        <v>2</v>
      </c>
      <c r="C949" s="15">
        <v>450</v>
      </c>
      <c r="D949" s="3">
        <v>5.9503111111111098</v>
      </c>
      <c r="E949" s="3">
        <v>34.157255555555601</v>
      </c>
      <c r="F949" s="3">
        <v>26.897411111111101</v>
      </c>
      <c r="G949" s="3">
        <v>28.973555555555599</v>
      </c>
      <c r="H949" s="3">
        <v>9.5779388863352999</v>
      </c>
      <c r="I949" s="3">
        <v>0.123566666666667</v>
      </c>
      <c r="J949" s="3">
        <v>94.564487499999998</v>
      </c>
      <c r="K949" s="4">
        <f t="shared" si="59"/>
        <v>0.22355270726019275</v>
      </c>
      <c r="L949" s="3">
        <v>38.836541405024903</v>
      </c>
      <c r="M949" s="3">
        <f t="shared" si="56"/>
        <v>7.5413375311748156</v>
      </c>
      <c r="N949" s="3">
        <f t="shared" si="57"/>
        <v>0.58577401028341725</v>
      </c>
      <c r="O949" s="3">
        <f t="shared" si="58"/>
        <v>0.92414149568193582</v>
      </c>
    </row>
    <row r="950" spans="1:15" x14ac:dyDescent="0.25">
      <c r="A950" s="1" t="s">
        <v>11</v>
      </c>
      <c r="B950" s="14">
        <v>2</v>
      </c>
      <c r="C950" s="15">
        <v>451</v>
      </c>
      <c r="D950" s="3">
        <v>5.9406666666666696</v>
      </c>
      <c r="E950" s="3">
        <v>34.158366666666701</v>
      </c>
      <c r="F950" s="3">
        <v>26.898244444444401</v>
      </c>
      <c r="G950" s="3">
        <v>28.679777777777801</v>
      </c>
      <c r="H950" s="3">
        <v>9.4787804735403842</v>
      </c>
      <c r="I950" s="3">
        <v>0.12447333333333301</v>
      </c>
      <c r="J950" s="3">
        <v>94.564285714285703</v>
      </c>
      <c r="K950" s="4">
        <f t="shared" si="59"/>
        <v>0.22356124263895563</v>
      </c>
      <c r="L950" s="3">
        <v>39.389167104705002</v>
      </c>
      <c r="M950" s="3">
        <f t="shared" ref="M950:M999" si="60">((7.714+-0.001)+((0.0125+-0.00084)*(D950-9.59)))+((0.00164+-0.000024)*(G950-116.3))+(((0.000043+-0.0000055)*((D950-9.59)*(G950-116.13))))</f>
        <v>7.540822057133334</v>
      </c>
      <c r="N950" s="3">
        <f t="shared" ref="N950:N999" si="61">((0.979+-0.002)+((0.0841+-0.0017)*(D950-9.59)))+((0.00316+-0.000051)*(G950-116.3))+(((0.000579+-0.000011)*((D950-9.59)*(G950-116.13))))</f>
        <v>0.58515234867140742</v>
      </c>
      <c r="O950" s="3">
        <f t="shared" ref="O950:O999" si="62">((1.542+-0.004)+((0.129+-0.003)*(D950-9.59)))+((0.00501+-0.000079)*(G950-116.3))+(((0.000886+-0.000018)*((D950-9.59)*(G950-116.13))))</f>
        <v>0.92313787373807443</v>
      </c>
    </row>
    <row r="951" spans="1:15" x14ac:dyDescent="0.25">
      <c r="A951" s="1" t="s">
        <v>11</v>
      </c>
      <c r="B951" s="14">
        <v>2</v>
      </c>
      <c r="C951" s="15">
        <v>452</v>
      </c>
      <c r="D951" s="3">
        <v>5.9287333333333301</v>
      </c>
      <c r="E951" s="3">
        <v>34.159266666666703</v>
      </c>
      <c r="F951" s="3">
        <v>26.9012777777778</v>
      </c>
      <c r="G951" s="3">
        <v>28.471111111111099</v>
      </c>
      <c r="H951" s="3">
        <v>9.4072760404719169</v>
      </c>
      <c r="I951" s="3">
        <v>0.12401</v>
      </c>
      <c r="J951" s="3">
        <v>94.561371428571405</v>
      </c>
      <c r="K951" s="4">
        <f t="shared" si="59"/>
        <v>0.22368451668896247</v>
      </c>
      <c r="L951" s="3">
        <v>39.899198678678701</v>
      </c>
      <c r="M951" s="3">
        <f t="shared" si="60"/>
        <v>7.5404134925194448</v>
      </c>
      <c r="N951" s="3">
        <f t="shared" si="61"/>
        <v>0.58454698969303687</v>
      </c>
      <c r="O951" s="3">
        <f t="shared" si="62"/>
        <v>0.92217429784859251</v>
      </c>
    </row>
    <row r="952" spans="1:15" x14ac:dyDescent="0.25">
      <c r="A952" s="1" t="s">
        <v>11</v>
      </c>
      <c r="B952" s="14">
        <v>2</v>
      </c>
      <c r="C952" s="15">
        <v>453</v>
      </c>
      <c r="D952" s="3">
        <v>5.9134000000000002</v>
      </c>
      <c r="E952" s="3">
        <v>34.158855555555597</v>
      </c>
      <c r="F952" s="3">
        <v>26.902711111111099</v>
      </c>
      <c r="G952" s="3">
        <v>28.209444444444401</v>
      </c>
      <c r="H952" s="3">
        <v>9.3174685037929326</v>
      </c>
      <c r="I952" s="3">
        <v>0.123764444444444</v>
      </c>
      <c r="J952" s="3">
        <v>94.565259999999995</v>
      </c>
      <c r="K952" s="4">
        <f t="shared" si="59"/>
        <v>0.22352003127938203</v>
      </c>
      <c r="L952" s="3">
        <v>39.322258736411897</v>
      </c>
      <c r="M952" s="3">
        <f t="shared" si="60"/>
        <v>7.5398983330180558</v>
      </c>
      <c r="N952" s="3">
        <f t="shared" si="61"/>
        <v>0.58377989264533325</v>
      </c>
      <c r="O952" s="3">
        <f t="shared" si="62"/>
        <v>0.92095375478977781</v>
      </c>
    </row>
    <row r="953" spans="1:15" x14ac:dyDescent="0.25">
      <c r="A953" s="1" t="s">
        <v>11</v>
      </c>
      <c r="B953" s="14">
        <v>2</v>
      </c>
      <c r="C953" s="15">
        <v>454</v>
      </c>
      <c r="D953" s="3">
        <v>5.9123444444444404</v>
      </c>
      <c r="E953" s="3">
        <v>34.160811111111101</v>
      </c>
      <c r="F953" s="3">
        <v>26.906033333333301</v>
      </c>
      <c r="G953" s="3">
        <v>27.9783333333333</v>
      </c>
      <c r="H953" s="3">
        <v>9.2410366559358952</v>
      </c>
      <c r="I953" s="3">
        <v>0.124651111111111</v>
      </c>
      <c r="J953" s="3">
        <v>94.567800000000005</v>
      </c>
      <c r="K953" s="4">
        <f t="shared" si="59"/>
        <v>0.22341259369019864</v>
      </c>
      <c r="L953" s="3">
        <v>38.881972066373102</v>
      </c>
      <c r="M953" s="3">
        <f t="shared" si="60"/>
        <v>7.5395479028881942</v>
      </c>
      <c r="N953" s="3">
        <f t="shared" si="61"/>
        <v>0.58350987361170348</v>
      </c>
      <c r="O953" s="3">
        <f t="shared" si="62"/>
        <v>0.92049945471725902</v>
      </c>
    </row>
    <row r="954" spans="1:15" x14ac:dyDescent="0.25">
      <c r="A954" s="1" t="s">
        <v>11</v>
      </c>
      <c r="B954" s="14">
        <v>2</v>
      </c>
      <c r="C954" s="15">
        <v>455</v>
      </c>
      <c r="D954" s="3">
        <v>5.9141333333333304</v>
      </c>
      <c r="E954" s="3">
        <v>34.162933333333299</v>
      </c>
      <c r="F954" s="3">
        <v>26.9065444444444</v>
      </c>
      <c r="G954" s="3">
        <v>27.961777777777801</v>
      </c>
      <c r="H954" s="3">
        <v>9.2360874551224512</v>
      </c>
      <c r="I954" s="3">
        <v>0.123796666666667</v>
      </c>
      <c r="J954" s="3">
        <v>94.563199999999995</v>
      </c>
      <c r="K954" s="4">
        <f t="shared" si="59"/>
        <v>0.22360716782139523</v>
      </c>
      <c r="L954" s="3">
        <v>39.457154498690997</v>
      </c>
      <c r="M954" s="3">
        <f t="shared" si="60"/>
        <v>7.5395383761477772</v>
      </c>
      <c r="N954" s="3">
        <f t="shared" si="61"/>
        <v>0.58355080312130359</v>
      </c>
      <c r="O954" s="3">
        <f t="shared" si="62"/>
        <v>0.9205591643035258</v>
      </c>
    </row>
    <row r="955" spans="1:15" x14ac:dyDescent="0.25">
      <c r="A955" s="1" t="s">
        <v>11</v>
      </c>
      <c r="B955" s="14">
        <v>2</v>
      </c>
      <c r="C955" s="15">
        <v>456</v>
      </c>
      <c r="D955" s="3">
        <v>5.9033222222222204</v>
      </c>
      <c r="E955" s="3">
        <v>34.163044444444402</v>
      </c>
      <c r="F955" s="3">
        <v>26.906855555555602</v>
      </c>
      <c r="G955" s="3">
        <v>27.960999999999999</v>
      </c>
      <c r="H955" s="3">
        <v>9.2335162907522204</v>
      </c>
      <c r="I955" s="3">
        <v>0.123955555555556</v>
      </c>
      <c r="J955" s="3">
        <v>94.555442857142907</v>
      </c>
      <c r="K955" s="4">
        <f t="shared" si="59"/>
        <v>0.22393530650700538</v>
      </c>
      <c r="L955" s="3">
        <v>39.329973944687701</v>
      </c>
      <c r="M955" s="3">
        <f t="shared" si="60"/>
        <v>7.5394469140981952</v>
      </c>
      <c r="N955" s="3">
        <f t="shared" si="61"/>
        <v>0.58320059372879984</v>
      </c>
      <c r="O955" s="3">
        <f t="shared" si="62"/>
        <v>0.92002299251435549</v>
      </c>
    </row>
    <row r="956" spans="1:15" x14ac:dyDescent="0.25">
      <c r="A956" s="1" t="s">
        <v>11</v>
      </c>
      <c r="B956" s="14">
        <v>2</v>
      </c>
      <c r="C956" s="15">
        <v>457</v>
      </c>
      <c r="D956" s="3">
        <v>5.8888888888888902</v>
      </c>
      <c r="E956" s="3">
        <v>34.162788888888898</v>
      </c>
      <c r="F956" s="3">
        <v>26.908355555555602</v>
      </c>
      <c r="G956" s="3">
        <v>27.851333333333301</v>
      </c>
      <c r="H956" s="3">
        <v>9.1942001499780428</v>
      </c>
      <c r="I956" s="3">
        <v>0.124137777777778</v>
      </c>
      <c r="J956" s="3">
        <v>94.566116666666701</v>
      </c>
      <c r="K956" s="4">
        <f t="shared" si="59"/>
        <v>0.22348379544451175</v>
      </c>
      <c r="L956" s="3">
        <v>39.244227606116802</v>
      </c>
      <c r="M956" s="3">
        <f t="shared" si="60"/>
        <v>7.5391643423888883</v>
      </c>
      <c r="N956" s="3">
        <f t="shared" si="61"/>
        <v>0.58262369929185187</v>
      </c>
      <c r="O956" s="3">
        <f t="shared" si="62"/>
        <v>0.91912053040296304</v>
      </c>
    </row>
    <row r="957" spans="1:15" x14ac:dyDescent="0.25">
      <c r="A957" s="1" t="s">
        <v>11</v>
      </c>
      <c r="B957" s="14">
        <v>2</v>
      </c>
      <c r="C957" s="15">
        <v>458</v>
      </c>
      <c r="D957" s="3">
        <v>5.8759333333333297</v>
      </c>
      <c r="E957" s="3">
        <v>34.1621666666667</v>
      </c>
      <c r="F957" s="3">
        <v>26.910422222222198</v>
      </c>
      <c r="G957" s="3">
        <v>27.8357777777778</v>
      </c>
      <c r="H957" s="3">
        <v>9.1862458151478581</v>
      </c>
      <c r="I957" s="3">
        <v>0.123377777777778</v>
      </c>
      <c r="J957" s="3">
        <v>94.532240000000002</v>
      </c>
      <c r="K957" s="4">
        <f t="shared" si="59"/>
        <v>0.22491698260176787</v>
      </c>
      <c r="L957" s="3">
        <v>39.504104653309199</v>
      </c>
      <c r="M957" s="3">
        <f t="shared" si="60"/>
        <v>7.5390331980911114</v>
      </c>
      <c r="N957" s="3">
        <f t="shared" si="61"/>
        <v>0.58219023626299249</v>
      </c>
      <c r="O957" s="3">
        <f t="shared" si="62"/>
        <v>0.91845430499188141</v>
      </c>
    </row>
    <row r="958" spans="1:15" x14ac:dyDescent="0.25">
      <c r="A958" s="1" t="s">
        <v>11</v>
      </c>
      <c r="B958" s="14">
        <v>2</v>
      </c>
      <c r="C958" s="15">
        <v>459</v>
      </c>
      <c r="D958" s="3">
        <v>5.8682333333333299</v>
      </c>
      <c r="E958" s="3">
        <v>34.1621666666667</v>
      </c>
      <c r="F958" s="3">
        <v>26.9119555555556</v>
      </c>
      <c r="G958" s="3">
        <v>27.557666666666702</v>
      </c>
      <c r="H958" s="3">
        <v>9.0928270038327064</v>
      </c>
      <c r="I958" s="3">
        <v>0.12446</v>
      </c>
      <c r="J958" s="3">
        <v>94.533839999999998</v>
      </c>
      <c r="K958" s="4">
        <f t="shared" si="59"/>
        <v>0.2248492814043859</v>
      </c>
      <c r="L958" s="3">
        <v>39.303837460317297</v>
      </c>
      <c r="M958" s="3">
        <f t="shared" si="60"/>
        <v>7.538558298417084</v>
      </c>
      <c r="N958" s="3">
        <f t="shared" si="61"/>
        <v>0.58166518915742216</v>
      </c>
      <c r="O958" s="3">
        <f t="shared" si="62"/>
        <v>0.91760129849408889</v>
      </c>
    </row>
    <row r="959" spans="1:15" x14ac:dyDescent="0.25">
      <c r="A959" s="1" t="s">
        <v>11</v>
      </c>
      <c r="B959" s="14">
        <v>2</v>
      </c>
      <c r="C959" s="15">
        <v>460</v>
      </c>
      <c r="D959" s="3">
        <v>5.8646111111111097</v>
      </c>
      <c r="E959" s="3">
        <v>34.163611111111102</v>
      </c>
      <c r="F959" s="3">
        <v>26.913311111111099</v>
      </c>
      <c r="G959" s="3">
        <v>27.296555555555599</v>
      </c>
      <c r="H959" s="3">
        <v>9.00600850985672</v>
      </c>
      <c r="I959" s="3">
        <v>0.12403111111111099</v>
      </c>
      <c r="J959" s="3">
        <v>94.569033333333294</v>
      </c>
      <c r="K959" s="4">
        <f t="shared" si="59"/>
        <v>0.22336042687270144</v>
      </c>
      <c r="L959" s="3">
        <v>39.559563176457402</v>
      </c>
      <c r="M959" s="3">
        <f t="shared" si="60"/>
        <v>7.5381426165918981</v>
      </c>
      <c r="N959" s="3">
        <f t="shared" si="61"/>
        <v>0.58128967085417282</v>
      </c>
      <c r="O959" s="3">
        <f t="shared" si="62"/>
        <v>0.91698017758935824</v>
      </c>
    </row>
    <row r="960" spans="1:15" x14ac:dyDescent="0.25">
      <c r="A960" s="1" t="s">
        <v>11</v>
      </c>
      <c r="B960" s="14">
        <v>2</v>
      </c>
      <c r="C960" s="15">
        <v>461</v>
      </c>
      <c r="D960" s="3">
        <v>5.8569777777777796</v>
      </c>
      <c r="E960" s="3">
        <v>34.164077777777798</v>
      </c>
      <c r="F960" s="3">
        <v>26.914177777777802</v>
      </c>
      <c r="G960" s="3">
        <v>27.291333333333299</v>
      </c>
      <c r="H960" s="3">
        <v>9.0027223685290032</v>
      </c>
      <c r="I960" s="3">
        <v>0.124713333333333</v>
      </c>
      <c r="J960" s="3">
        <v>94.565025000000006</v>
      </c>
      <c r="K960" s="4">
        <f t="shared" si="59"/>
        <v>0.22352997151713899</v>
      </c>
      <c r="L960" s="3">
        <v>39.257675221687698</v>
      </c>
      <c r="M960" s="3">
        <f t="shared" si="60"/>
        <v>7.5380713324377782</v>
      </c>
      <c r="N960" s="3">
        <f t="shared" si="61"/>
        <v>0.58104067939828141</v>
      </c>
      <c r="O960" s="3">
        <f t="shared" si="62"/>
        <v>0.9165981349005039</v>
      </c>
    </row>
    <row r="961" spans="1:15" x14ac:dyDescent="0.25">
      <c r="A961" s="1" t="s">
        <v>11</v>
      </c>
      <c r="B961" s="14">
        <v>2</v>
      </c>
      <c r="C961" s="15">
        <v>462</v>
      </c>
      <c r="D961" s="3">
        <v>5.84395555555556</v>
      </c>
      <c r="E961" s="3">
        <v>34.1644111111111</v>
      </c>
      <c r="F961" s="3">
        <v>26.915866666666702</v>
      </c>
      <c r="G961" s="3">
        <v>27.167666666666701</v>
      </c>
      <c r="H961" s="3">
        <v>8.9592436363873205</v>
      </c>
      <c r="I961" s="3">
        <v>0.12458</v>
      </c>
      <c r="J961" s="3">
        <v>94.562162499999999</v>
      </c>
      <c r="K961" s="4">
        <f t="shared" si="59"/>
        <v>0.2236510540558499</v>
      </c>
      <c r="L961" s="3">
        <v>39.465250786371598</v>
      </c>
      <c r="M961" s="3">
        <f t="shared" si="60"/>
        <v>7.5377804031566669</v>
      </c>
      <c r="N961" s="3">
        <f t="shared" si="61"/>
        <v>0.58050340682779278</v>
      </c>
      <c r="O961" s="3">
        <f t="shared" si="62"/>
        <v>0.91575381408112633</v>
      </c>
    </row>
    <row r="962" spans="1:15" x14ac:dyDescent="0.25">
      <c r="A962" s="1" t="s">
        <v>11</v>
      </c>
      <c r="B962" s="14">
        <v>2</v>
      </c>
      <c r="C962" s="15">
        <v>463</v>
      </c>
      <c r="D962" s="3">
        <v>5.8327999999999998</v>
      </c>
      <c r="E962" s="3">
        <v>34.164333333333303</v>
      </c>
      <c r="F962" s="3">
        <v>26.916599999999999</v>
      </c>
      <c r="G962" s="3">
        <v>26.9818888888889</v>
      </c>
      <c r="H962" s="3">
        <v>8.8956670609750468</v>
      </c>
      <c r="I962" s="3">
        <v>0.12443111111111101</v>
      </c>
      <c r="J962" s="3">
        <v>94.562799999999996</v>
      </c>
      <c r="K962" s="4">
        <f t="shared" si="59"/>
        <v>0.22362408775836851</v>
      </c>
      <c r="L962" s="3">
        <v>39.501462666648997</v>
      </c>
      <c r="M962" s="3">
        <f t="shared" si="60"/>
        <v>7.5374135035594447</v>
      </c>
      <c r="N962" s="3">
        <f t="shared" si="61"/>
        <v>0.57996676933742219</v>
      </c>
      <c r="O962" s="3">
        <f t="shared" si="62"/>
        <v>0.91489943581297783</v>
      </c>
    </row>
    <row r="963" spans="1:15" x14ac:dyDescent="0.25">
      <c r="A963" s="1" t="s">
        <v>11</v>
      </c>
      <c r="B963" s="14">
        <v>2</v>
      </c>
      <c r="C963" s="15">
        <v>464</v>
      </c>
      <c r="D963" s="3">
        <v>5.8250555555555596</v>
      </c>
      <c r="E963" s="3">
        <v>34.1649777777778</v>
      </c>
      <c r="F963" s="3">
        <v>26.919499999999999</v>
      </c>
      <c r="G963" s="3">
        <v>26.744777777777799</v>
      </c>
      <c r="H963" s="3">
        <v>8.8159416755995572</v>
      </c>
      <c r="I963" s="3">
        <v>0.124851111111111</v>
      </c>
      <c r="J963" s="3">
        <v>94.498525000000001</v>
      </c>
      <c r="K963" s="4">
        <f t="shared" si="59"/>
        <v>0.22634384030326452</v>
      </c>
      <c r="L963" s="3">
        <v>39.3922044619163</v>
      </c>
      <c r="M963" s="3">
        <f t="shared" si="60"/>
        <v>7.5369993985099537</v>
      </c>
      <c r="N963" s="3">
        <f t="shared" si="61"/>
        <v>0.57949065671520994</v>
      </c>
      <c r="O963" s="3">
        <f t="shared" si="62"/>
        <v>0.91412858279483999</v>
      </c>
    </row>
    <row r="964" spans="1:15" x14ac:dyDescent="0.25">
      <c r="A964" s="1" t="s">
        <v>11</v>
      </c>
      <c r="B964" s="14">
        <v>2</v>
      </c>
      <c r="C964" s="15">
        <v>465</v>
      </c>
      <c r="D964" s="3">
        <v>5.8293444444444402</v>
      </c>
      <c r="E964" s="3">
        <v>34.1670444444444</v>
      </c>
      <c r="F964" s="3">
        <v>26.921411111111102</v>
      </c>
      <c r="G964" s="3">
        <v>26.603000000000002</v>
      </c>
      <c r="H964" s="3">
        <v>8.7702175635713857</v>
      </c>
      <c r="I964" s="3">
        <v>0.12454777777777799</v>
      </c>
      <c r="J964" s="3">
        <v>94.582814285714306</v>
      </c>
      <c r="K964" s="4">
        <f t="shared" ref="K964:K1028" si="63">(-1/0.25)*LN(J964/100)</f>
        <v>0.22277757441510757</v>
      </c>
      <c r="L964" s="3">
        <v>39.607293718934301</v>
      </c>
      <c r="M964" s="3">
        <f t="shared" si="60"/>
        <v>7.5368259120943044</v>
      </c>
      <c r="N964" s="3">
        <f t="shared" si="61"/>
        <v>0.57948836845804419</v>
      </c>
      <c r="O964" s="3">
        <f t="shared" si="62"/>
        <v>0.91409991521248879</v>
      </c>
    </row>
    <row r="965" spans="1:15" x14ac:dyDescent="0.25">
      <c r="A965" s="1" t="s">
        <v>11</v>
      </c>
      <c r="B965" s="14">
        <v>2</v>
      </c>
      <c r="C965" s="15">
        <v>466</v>
      </c>
      <c r="D965" s="3">
        <v>5.8290444444444498</v>
      </c>
      <c r="E965" s="3">
        <v>34.168388888888899</v>
      </c>
      <c r="F965" s="3">
        <v>26.9211777777778</v>
      </c>
      <c r="G965" s="3">
        <v>26.367333333333299</v>
      </c>
      <c r="H965" s="3">
        <v>8.6925503024123127</v>
      </c>
      <c r="I965" s="3">
        <v>0.12457333333333299</v>
      </c>
      <c r="J965" s="3">
        <v>94.555466666666703</v>
      </c>
      <c r="K965" s="4">
        <f t="shared" si="63"/>
        <v>0.22393429928753372</v>
      </c>
      <c r="L965" s="3">
        <v>39.687120716463802</v>
      </c>
      <c r="M965" s="3">
        <f t="shared" si="60"/>
        <v>7.5364758213844443</v>
      </c>
      <c r="N965" s="3">
        <f t="shared" si="61"/>
        <v>0.57924965268823703</v>
      </c>
      <c r="O965" s="3">
        <f t="shared" si="62"/>
        <v>0.91369269176379264</v>
      </c>
    </row>
    <row r="966" spans="1:15" x14ac:dyDescent="0.25">
      <c r="A966" s="1" t="s">
        <v>11</v>
      </c>
      <c r="B966" s="14">
        <v>2</v>
      </c>
      <c r="C966" s="15">
        <v>467</v>
      </c>
      <c r="D966" s="3">
        <v>5.8275333333333297</v>
      </c>
      <c r="E966" s="3">
        <v>34.169911111111098</v>
      </c>
      <c r="F966" s="3">
        <v>26.923211111111101</v>
      </c>
      <c r="G966" s="3">
        <v>26.195777777777799</v>
      </c>
      <c r="H966" s="3">
        <v>8.635788205633137</v>
      </c>
      <c r="I966" s="3">
        <v>0.12439111111111099</v>
      </c>
      <c r="J966" s="3">
        <v>94.565471428571399</v>
      </c>
      <c r="K966" s="4">
        <f t="shared" si="63"/>
        <v>0.22351108810786</v>
      </c>
      <c r="L966" s="3">
        <v>39.9686434833067</v>
      </c>
      <c r="M966" s="3">
        <f t="shared" si="60"/>
        <v>7.5362102598044451</v>
      </c>
      <c r="N966" s="3">
        <f t="shared" si="61"/>
        <v>0.57903544333428136</v>
      </c>
      <c r="O966" s="3">
        <f t="shared" si="62"/>
        <v>0.91333435776983696</v>
      </c>
    </row>
    <row r="967" spans="1:15" x14ac:dyDescent="0.25">
      <c r="A967" s="1" t="s">
        <v>11</v>
      </c>
      <c r="B967" s="14">
        <v>2</v>
      </c>
      <c r="C967" s="15">
        <v>468</v>
      </c>
      <c r="D967" s="3">
        <v>5.8229666666666704</v>
      </c>
      <c r="E967" s="3">
        <v>34.171022222222199</v>
      </c>
      <c r="F967" s="3">
        <v>26.9241666666667</v>
      </c>
      <c r="G967" s="3">
        <v>26.013000000000002</v>
      </c>
      <c r="H967" s="3">
        <v>8.5746871763906363</v>
      </c>
      <c r="I967" s="3">
        <v>0.124147777777778</v>
      </c>
      <c r="J967" s="3">
        <v>94.558987500000001</v>
      </c>
      <c r="K967" s="4">
        <f t="shared" si="63"/>
        <v>0.22378535949975389</v>
      </c>
      <c r="L967" s="3">
        <v>39.939553258480103</v>
      </c>
      <c r="M967" s="3">
        <f t="shared" si="60"/>
        <v>7.5359028646920825</v>
      </c>
      <c r="N967" s="3">
        <f t="shared" si="61"/>
        <v>0.57871525630053333</v>
      </c>
      <c r="O967" s="3">
        <f t="shared" si="62"/>
        <v>0.91281181183720017</v>
      </c>
    </row>
    <row r="968" spans="1:15" x14ac:dyDescent="0.25">
      <c r="A968" s="1" t="s">
        <v>11</v>
      </c>
      <c r="B968" s="14">
        <v>2</v>
      </c>
      <c r="C968" s="15">
        <v>469</v>
      </c>
      <c r="D968" s="3">
        <v>5.8202555555555504</v>
      </c>
      <c r="E968" s="3">
        <v>34.172622222222202</v>
      </c>
      <c r="F968" s="3">
        <v>26.926211111111101</v>
      </c>
      <c r="G968" s="3">
        <v>25.9294444444444</v>
      </c>
      <c r="H968" s="3">
        <v>8.5466999058879392</v>
      </c>
      <c r="I968" s="3">
        <v>0.124191111111111</v>
      </c>
      <c r="J968" s="3">
        <v>94.559799999999996</v>
      </c>
      <c r="K968" s="4">
        <f t="shared" si="63"/>
        <v>0.22375098956704706</v>
      </c>
      <c r="L968" s="3">
        <v>39.914571463426803</v>
      </c>
      <c r="M968" s="3">
        <f t="shared" si="60"/>
        <v>7.5357572011196758</v>
      </c>
      <c r="N968" s="3">
        <f t="shared" si="61"/>
        <v>0.57854976908824662</v>
      </c>
      <c r="O968" s="3">
        <f t="shared" si="62"/>
        <v>0.9125436720456539</v>
      </c>
    </row>
    <row r="969" spans="1:15" x14ac:dyDescent="0.25">
      <c r="A969" s="1" t="s">
        <v>11</v>
      </c>
      <c r="B969" s="14">
        <v>2</v>
      </c>
      <c r="C969" s="15">
        <v>470</v>
      </c>
      <c r="D969" s="3">
        <v>5.8409500000000003</v>
      </c>
      <c r="E969" s="3">
        <v>34.176637499999998</v>
      </c>
      <c r="F969" s="3">
        <v>26.927025</v>
      </c>
      <c r="G969" s="3">
        <v>25.400749999999999</v>
      </c>
      <c r="H969" s="3">
        <v>8.3767384594202401</v>
      </c>
      <c r="I969" s="3">
        <v>0.12545375</v>
      </c>
      <c r="J969" s="3">
        <v>94.535640000000001</v>
      </c>
      <c r="K969" s="4">
        <f t="shared" si="63"/>
        <v>0.22477311892697069</v>
      </c>
      <c r="L969" s="3">
        <v>39.126188078813897</v>
      </c>
      <c r="M969" s="3">
        <f t="shared" si="60"/>
        <v>7.5351484575517187</v>
      </c>
      <c r="N969" s="3">
        <f t="shared" si="61"/>
        <v>0.5786768567467</v>
      </c>
      <c r="O969" s="3">
        <f t="shared" si="62"/>
        <v>0.91264439166044997</v>
      </c>
    </row>
    <row r="970" spans="1:15" x14ac:dyDescent="0.25">
      <c r="A970" s="1" t="s">
        <v>11</v>
      </c>
      <c r="B970" s="14">
        <v>2</v>
      </c>
      <c r="C970" s="15">
        <v>471</v>
      </c>
      <c r="D970" s="3">
        <v>5.8409750000000003</v>
      </c>
      <c r="E970" s="3">
        <v>34.177750000000003</v>
      </c>
      <c r="F970" s="3">
        <v>26.927637499999999</v>
      </c>
      <c r="G970" s="3">
        <v>25.200125</v>
      </c>
      <c r="H970" s="3">
        <v>8.3106470147112645</v>
      </c>
      <c r="I970" s="3">
        <v>0.12488</v>
      </c>
      <c r="J970" s="3">
        <v>94.5406714285714</v>
      </c>
      <c r="K970" s="4">
        <f t="shared" si="63"/>
        <v>0.22456023436054043</v>
      </c>
      <c r="L970" s="3">
        <v>38.994786181328898</v>
      </c>
      <c r="M970" s="3">
        <f t="shared" si="60"/>
        <v>7.5348526595483198</v>
      </c>
      <c r="N970" s="3">
        <f t="shared" si="61"/>
        <v>0.57848110541022491</v>
      </c>
      <c r="O970" s="3">
        <f t="shared" si="62"/>
        <v>0.91230915554678749</v>
      </c>
    </row>
    <row r="971" spans="1:15" x14ac:dyDescent="0.25">
      <c r="A971" s="1" t="s">
        <v>11</v>
      </c>
      <c r="B971" s="14">
        <v>2</v>
      </c>
      <c r="C971" s="15">
        <v>472</v>
      </c>
      <c r="D971" s="3">
        <v>5.8434749999999998</v>
      </c>
      <c r="E971" s="3">
        <v>34.1794875</v>
      </c>
      <c r="F971" s="3">
        <v>26.929087500000001</v>
      </c>
      <c r="G971" s="3">
        <v>24.985749999999999</v>
      </c>
      <c r="H971" s="3">
        <v>8.2405382296788794</v>
      </c>
      <c r="I971" s="3">
        <v>0.124725</v>
      </c>
      <c r="J971" s="3">
        <v>94.5274</v>
      </c>
      <c r="K971" s="4">
        <f t="shared" si="63"/>
        <v>0.22512178569992519</v>
      </c>
      <c r="L971" s="3">
        <v>39.077329717100298</v>
      </c>
      <c r="M971" s="3">
        <f t="shared" si="60"/>
        <v>7.5345569734211724</v>
      </c>
      <c r="N971" s="3">
        <f t="shared" si="61"/>
        <v>0.57834768872934994</v>
      </c>
      <c r="O971" s="3">
        <f t="shared" si="62"/>
        <v>0.91206689859872503</v>
      </c>
    </row>
    <row r="972" spans="1:15" x14ac:dyDescent="0.25">
      <c r="A972" s="1" t="s">
        <v>11</v>
      </c>
      <c r="B972" s="14">
        <v>2</v>
      </c>
      <c r="C972" s="15">
        <v>473</v>
      </c>
      <c r="D972" s="3">
        <v>5.8419125000000003</v>
      </c>
      <c r="E972" s="3">
        <v>34.180462499999997</v>
      </c>
      <c r="F972" s="3">
        <v>26.929087500000001</v>
      </c>
      <c r="G972" s="3">
        <v>24.8505</v>
      </c>
      <c r="H972" s="3">
        <v>8.1956910248723922</v>
      </c>
      <c r="I972" s="3">
        <v>0.12497999999999999</v>
      </c>
      <c r="J972" s="3">
        <v>94.518500000000003</v>
      </c>
      <c r="K972" s="4">
        <f t="shared" si="63"/>
        <v>0.22549841381009589</v>
      </c>
      <c r="L972" s="3">
        <v>39.383464263592899</v>
      </c>
      <c r="M972" s="3">
        <f t="shared" si="60"/>
        <v>7.5343445409858596</v>
      </c>
      <c r="N972" s="3">
        <f t="shared" si="61"/>
        <v>0.57816727257915002</v>
      </c>
      <c r="O972" s="3">
        <f t="shared" si="62"/>
        <v>0.91176673446602519</v>
      </c>
    </row>
    <row r="973" spans="1:15" x14ac:dyDescent="0.25">
      <c r="A973" s="1" t="s">
        <v>11</v>
      </c>
      <c r="B973" s="14">
        <v>2</v>
      </c>
      <c r="C973" s="15">
        <v>474</v>
      </c>
      <c r="D973" s="3">
        <v>5.8280000000000003</v>
      </c>
      <c r="E973" s="3">
        <v>34.180462499999997</v>
      </c>
      <c r="F973" s="3">
        <v>26.930375000000002</v>
      </c>
      <c r="G973" s="3">
        <v>24.72175</v>
      </c>
      <c r="H973" s="3">
        <v>8.1505902887002915</v>
      </c>
      <c r="I973" s="3">
        <v>0.1248475</v>
      </c>
      <c r="J973" s="3">
        <v>94.521199999999993</v>
      </c>
      <c r="K973" s="4">
        <f t="shared" si="63"/>
        <v>0.22538415209680826</v>
      </c>
      <c r="L973" s="3">
        <v>39.344645383137198</v>
      </c>
      <c r="M973" s="3">
        <f t="shared" si="60"/>
        <v>7.5340400468687498</v>
      </c>
      <c r="N973" s="3">
        <f t="shared" si="61"/>
        <v>0.57761703188199998</v>
      </c>
      <c r="O973" s="3">
        <f t="shared" si="62"/>
        <v>0.91090161133200009</v>
      </c>
    </row>
    <row r="974" spans="1:15" x14ac:dyDescent="0.25">
      <c r="A974" s="1" t="s">
        <v>11</v>
      </c>
      <c r="B974" s="14">
        <v>2</v>
      </c>
      <c r="C974" s="15">
        <v>475</v>
      </c>
      <c r="D974" s="3">
        <v>5.8207874999999998</v>
      </c>
      <c r="E974" s="3">
        <v>34.181562499999998</v>
      </c>
      <c r="F974" s="3">
        <v>26.933062499999998</v>
      </c>
      <c r="G974" s="3">
        <v>24.624874999999999</v>
      </c>
      <c r="H974" s="3">
        <v>8.1173543996863113</v>
      </c>
      <c r="I974" s="3">
        <v>0.12483374999999999</v>
      </c>
      <c r="J974" s="3">
        <v>94.529283333333296</v>
      </c>
      <c r="K974" s="4">
        <f t="shared" si="63"/>
        <v>0.22504209178801884</v>
      </c>
      <c r="L974" s="3">
        <v>39.016440787111001</v>
      </c>
      <c r="M974" s="3">
        <f t="shared" si="60"/>
        <v>7.5338378150361525</v>
      </c>
      <c r="N974" s="3">
        <f t="shared" si="61"/>
        <v>0.5773034106025875</v>
      </c>
      <c r="O974" s="3">
        <f t="shared" si="62"/>
        <v>0.91040434614180632</v>
      </c>
    </row>
    <row r="975" spans="1:15" x14ac:dyDescent="0.25">
      <c r="A975" s="1" t="s">
        <v>11</v>
      </c>
      <c r="B975" s="14">
        <v>2</v>
      </c>
      <c r="C975" s="15">
        <v>476</v>
      </c>
      <c r="D975" s="3">
        <v>5.8117374999999996</v>
      </c>
      <c r="E975" s="3">
        <v>34.181537499999997</v>
      </c>
      <c r="F975" s="3">
        <v>26.933599999999998</v>
      </c>
      <c r="G975" s="3">
        <v>24.6325</v>
      </c>
      <c r="H975" s="3">
        <v>8.1181483657898745</v>
      </c>
      <c r="I975" s="3">
        <v>0.12520999999999999</v>
      </c>
      <c r="J975" s="3">
        <v>94.531128571428596</v>
      </c>
      <c r="K975" s="4">
        <f t="shared" si="63"/>
        <v>0.22496401142939623</v>
      </c>
      <c r="L975" s="3">
        <v>39.6737553690159</v>
      </c>
      <c r="M975" s="3">
        <f t="shared" si="60"/>
        <v>7.5337745882410152</v>
      </c>
      <c r="N975" s="3">
        <f t="shared" si="61"/>
        <v>0.57703540601725001</v>
      </c>
      <c r="O975" s="3">
        <f t="shared" si="62"/>
        <v>0.90999544794537512</v>
      </c>
    </row>
    <row r="976" spans="1:15" x14ac:dyDescent="0.25">
      <c r="A976" s="1" t="s">
        <v>11</v>
      </c>
      <c r="B976" s="14">
        <v>2</v>
      </c>
      <c r="C976" s="15">
        <v>477</v>
      </c>
      <c r="D976" s="3">
        <v>5.8005624999999998</v>
      </c>
      <c r="E976" s="3">
        <v>34.1813</v>
      </c>
      <c r="F976" s="3">
        <v>26.934875000000002</v>
      </c>
      <c r="G976" s="3">
        <v>24.456125</v>
      </c>
      <c r="H976" s="3">
        <v>8.0579127559128345</v>
      </c>
      <c r="I976" s="3">
        <v>0.12478875</v>
      </c>
      <c r="J976" s="3">
        <v>94.532799999999995</v>
      </c>
      <c r="K976" s="4">
        <f t="shared" si="63"/>
        <v>0.22489328705234232</v>
      </c>
      <c r="L976" s="3">
        <v>39.2768453821893</v>
      </c>
      <c r="M976" s="3">
        <f t="shared" si="60"/>
        <v>7.533422672488574</v>
      </c>
      <c r="N976" s="3">
        <f t="shared" si="61"/>
        <v>0.57652663701193751</v>
      </c>
      <c r="O976" s="3">
        <f t="shared" si="62"/>
        <v>0.90918534767053116</v>
      </c>
    </row>
    <row r="977" spans="1:15" x14ac:dyDescent="0.25">
      <c r="A977" s="1" t="s">
        <v>11</v>
      </c>
      <c r="B977" s="14">
        <v>2</v>
      </c>
      <c r="C977" s="15">
        <v>478</v>
      </c>
      <c r="D977" s="3">
        <v>5.7901125000000002</v>
      </c>
      <c r="E977" s="3">
        <v>34.181137499999998</v>
      </c>
      <c r="F977" s="3">
        <v>26.9365375</v>
      </c>
      <c r="G977" s="3">
        <v>24.867857142857101</v>
      </c>
      <c r="H977" s="3">
        <v>8.1915583412534669</v>
      </c>
      <c r="I977" s="3">
        <v>0.12494375000000001</v>
      </c>
      <c r="J977" s="3">
        <v>94.532724999999999</v>
      </c>
      <c r="K977" s="4">
        <f t="shared" si="63"/>
        <v>0.22489646055528525</v>
      </c>
      <c r="L977" s="3">
        <v>39.365209821088598</v>
      </c>
      <c r="M977" s="3">
        <f t="shared" si="60"/>
        <v>7.5339434392378353</v>
      </c>
      <c r="N977" s="3">
        <f t="shared" si="61"/>
        <v>0.57660111534907144</v>
      </c>
      <c r="O977" s="3">
        <f t="shared" si="62"/>
        <v>0.90937241882317876</v>
      </c>
    </row>
    <row r="978" spans="1:15" x14ac:dyDescent="0.25">
      <c r="A978" s="1" t="s">
        <v>11</v>
      </c>
      <c r="B978" s="14">
        <v>2</v>
      </c>
      <c r="C978" s="15">
        <v>479</v>
      </c>
      <c r="D978" s="3">
        <v>5.7861124999999998</v>
      </c>
      <c r="E978" s="3">
        <v>34.182549999999999</v>
      </c>
      <c r="F978" s="3">
        <v>26.938624999999998</v>
      </c>
      <c r="G978" s="3">
        <v>24.068874999999998</v>
      </c>
      <c r="H978" s="3">
        <v>7.9277165959501268</v>
      </c>
      <c r="I978" s="3">
        <v>0.12471500000000001</v>
      </c>
      <c r="J978" s="3">
        <v>94.532250000000005</v>
      </c>
      <c r="K978" s="4">
        <f t="shared" si="63"/>
        <v>0.22491655946572553</v>
      </c>
      <c r="L978" s="3">
        <v>39.137137370786398</v>
      </c>
      <c r="M978" s="3">
        <f t="shared" si="60"/>
        <v>7.5327333048483798</v>
      </c>
      <c r="N978" s="3">
        <f t="shared" si="61"/>
        <v>0.57572111474511245</v>
      </c>
      <c r="O978" s="3">
        <f t="shared" si="62"/>
        <v>0.90788355878214388</v>
      </c>
    </row>
    <row r="979" spans="1:15" x14ac:dyDescent="0.25">
      <c r="A979" s="1" t="s">
        <v>11</v>
      </c>
      <c r="B979" s="14">
        <v>2</v>
      </c>
      <c r="C979" s="15">
        <v>480</v>
      </c>
      <c r="D979" s="3">
        <v>5.7843</v>
      </c>
      <c r="E979" s="3">
        <v>34.183824999999999</v>
      </c>
      <c r="F979" s="3">
        <v>26.939162499999998</v>
      </c>
      <c r="G979" s="3">
        <v>24.047125000000001</v>
      </c>
      <c r="H979" s="3">
        <v>7.9202957317721996</v>
      </c>
      <c r="I979" s="3">
        <v>0.124775</v>
      </c>
      <c r="J979" s="3">
        <v>94.533312499999994</v>
      </c>
      <c r="K979" s="4">
        <f t="shared" si="63"/>
        <v>0.22487160151628433</v>
      </c>
      <c r="L979" s="3">
        <v>40.007873400282399</v>
      </c>
      <c r="M979" s="3">
        <f t="shared" si="60"/>
        <v>7.5326863844020311</v>
      </c>
      <c r="N979" s="3">
        <f t="shared" si="61"/>
        <v>0.57564593654109997</v>
      </c>
      <c r="O979" s="3">
        <f t="shared" si="62"/>
        <v>0.90776461750735016</v>
      </c>
    </row>
    <row r="980" spans="1:15" x14ac:dyDescent="0.25">
      <c r="A980" s="1" t="s">
        <v>11</v>
      </c>
      <c r="B980" s="14">
        <v>2</v>
      </c>
      <c r="C980" s="15">
        <v>481</v>
      </c>
      <c r="D980" s="3">
        <v>5.7740499999999999</v>
      </c>
      <c r="E980" s="3">
        <v>34.183925000000002</v>
      </c>
      <c r="F980" s="3">
        <v>26.9410375</v>
      </c>
      <c r="G980" s="3">
        <v>24.427428571428599</v>
      </c>
      <c r="H980" s="3">
        <v>8.0436445995848178</v>
      </c>
      <c r="I980" s="3">
        <v>0.12497999999999999</v>
      </c>
      <c r="J980" s="3">
        <v>94.525342857142903</v>
      </c>
      <c r="K980" s="4">
        <f t="shared" si="63"/>
        <v>0.22520883623729732</v>
      </c>
      <c r="L980" s="3">
        <v>39.659656732063901</v>
      </c>
      <c r="M980" s="3">
        <f t="shared" si="60"/>
        <v>7.5331624136005351</v>
      </c>
      <c r="N980" s="3">
        <f t="shared" si="61"/>
        <v>0.5756955142161142</v>
      </c>
      <c r="O980" s="3">
        <f t="shared" si="62"/>
        <v>0.90790799730611438</v>
      </c>
    </row>
    <row r="981" spans="1:15" x14ac:dyDescent="0.25">
      <c r="A981" s="1" t="s">
        <v>11</v>
      </c>
      <c r="B981" s="14">
        <v>2</v>
      </c>
      <c r="C981" s="15">
        <v>482</v>
      </c>
      <c r="D981" s="3">
        <v>5.7677750000000003</v>
      </c>
      <c r="E981" s="3">
        <v>34.184412500000001</v>
      </c>
      <c r="F981" s="3">
        <v>26.94145</v>
      </c>
      <c r="G981" s="3">
        <v>23.84975</v>
      </c>
      <c r="H981" s="3">
        <v>7.8523056045171753</v>
      </c>
      <c r="I981" s="3">
        <v>0.1246425</v>
      </c>
      <c r="J981" s="3">
        <v>94.521320000000003</v>
      </c>
      <c r="K981" s="4">
        <f t="shared" si="63"/>
        <v>0.22537907387419448</v>
      </c>
      <c r="L981" s="3">
        <v>39.499477477273601</v>
      </c>
      <c r="M981" s="3">
        <f t="shared" si="60"/>
        <v>7.5322600979458594</v>
      </c>
      <c r="N981" s="3">
        <f t="shared" si="61"/>
        <v>0.5749634517699499</v>
      </c>
      <c r="O981" s="3">
        <f t="shared" si="62"/>
        <v>0.90668484983682518</v>
      </c>
    </row>
    <row r="982" spans="1:15" x14ac:dyDescent="0.25">
      <c r="A982" s="1" t="s">
        <v>11</v>
      </c>
      <c r="B982" s="14">
        <v>2</v>
      </c>
      <c r="C982" s="15">
        <v>483</v>
      </c>
      <c r="D982" s="3">
        <v>5.7529250000000003</v>
      </c>
      <c r="E982" s="3">
        <v>34.183662499999997</v>
      </c>
      <c r="F982" s="3">
        <v>26.942237500000001</v>
      </c>
      <c r="G982" s="3">
        <v>23.813375000000001</v>
      </c>
      <c r="H982" s="3">
        <v>7.8375726255043441</v>
      </c>
      <c r="I982" s="3">
        <v>0.12446</v>
      </c>
      <c r="J982" s="3">
        <v>94.523120000000006</v>
      </c>
      <c r="K982" s="4">
        <f t="shared" si="63"/>
        <v>0.22530290130863004</v>
      </c>
      <c r="L982" s="3">
        <v>39.149458652566601</v>
      </c>
      <c r="M982" s="3">
        <f t="shared" si="60"/>
        <v>7.5320847875201951</v>
      </c>
      <c r="N982" s="3">
        <f t="shared" si="61"/>
        <v>0.57448436515422485</v>
      </c>
      <c r="O982" s="3">
        <f t="shared" si="62"/>
        <v>0.90594500856578741</v>
      </c>
    </row>
    <row r="983" spans="1:15" x14ac:dyDescent="0.25">
      <c r="A983" s="1" t="s">
        <v>11</v>
      </c>
      <c r="B983" s="14">
        <v>2</v>
      </c>
      <c r="C983" s="15">
        <v>484</v>
      </c>
      <c r="D983" s="3">
        <v>5.7377500000000001</v>
      </c>
      <c r="E983" s="3">
        <v>34.183799999999998</v>
      </c>
      <c r="F983" s="3">
        <v>26.944624999999998</v>
      </c>
      <c r="G983" s="3">
        <v>23.74325</v>
      </c>
      <c r="H983" s="3">
        <v>7.8117304286184215</v>
      </c>
      <c r="I983" s="3">
        <v>0.12559875000000001</v>
      </c>
      <c r="J983" s="3">
        <v>94.52646</v>
      </c>
      <c r="K983" s="4">
        <f t="shared" si="63"/>
        <v>0.22516156272431395</v>
      </c>
      <c r="L983" s="3">
        <v>39.487012132179302</v>
      </c>
      <c r="M983" s="3">
        <f t="shared" si="60"/>
        <v>7.531857189163282</v>
      </c>
      <c r="N983" s="3">
        <f t="shared" si="61"/>
        <v>0.57396507941649999</v>
      </c>
      <c r="O983" s="3">
        <f t="shared" si="62"/>
        <v>0.90513763822275006</v>
      </c>
    </row>
    <row r="984" spans="1:15" x14ac:dyDescent="0.25">
      <c r="A984" s="1" t="s">
        <v>11</v>
      </c>
      <c r="B984" s="14">
        <v>2</v>
      </c>
      <c r="C984" s="15">
        <v>485</v>
      </c>
      <c r="D984" s="3">
        <v>5.7350124999999998</v>
      </c>
      <c r="E984" s="3">
        <v>34.184750000000001</v>
      </c>
      <c r="F984" s="3">
        <v>26.946149999999999</v>
      </c>
      <c r="G984" s="3">
        <v>23.6145</v>
      </c>
      <c r="H984" s="3">
        <v>7.7689289673002007</v>
      </c>
      <c r="I984" s="3">
        <v>0.12511749999999999</v>
      </c>
      <c r="J984" s="3">
        <v>94.526380000000003</v>
      </c>
      <c r="K984" s="4">
        <f t="shared" si="63"/>
        <v>0.22516494802125009</v>
      </c>
      <c r="L984" s="3">
        <v>39.275773330527102</v>
      </c>
      <c r="M984" s="3">
        <f t="shared" si="60"/>
        <v>7.5316453063521092</v>
      </c>
      <c r="N984" s="3">
        <f t="shared" si="61"/>
        <v>0.57376479305994998</v>
      </c>
      <c r="O984" s="3">
        <f t="shared" si="62"/>
        <v>0.9048081858768251</v>
      </c>
    </row>
    <row r="985" spans="1:15" x14ac:dyDescent="0.25">
      <c r="A985" s="1" t="s">
        <v>11</v>
      </c>
      <c r="B985" s="14">
        <v>2</v>
      </c>
      <c r="C985" s="15">
        <v>486</v>
      </c>
      <c r="D985" s="3">
        <v>5.7289874999999997</v>
      </c>
      <c r="E985" s="3">
        <v>34.185499999999998</v>
      </c>
      <c r="F985" s="3">
        <v>26.947312499999999</v>
      </c>
      <c r="G985" s="3">
        <v>23.555499999999999</v>
      </c>
      <c r="H985" s="3">
        <v>7.7484810581578758</v>
      </c>
      <c r="I985" s="3">
        <v>0.12482625</v>
      </c>
      <c r="J985" s="3">
        <v>94.520283333333296</v>
      </c>
      <c r="K985" s="4">
        <f t="shared" si="63"/>
        <v>0.22542294428783591</v>
      </c>
      <c r="L985" s="3">
        <v>39.757093126974802</v>
      </c>
      <c r="M985" s="3">
        <f t="shared" si="60"/>
        <v>7.5315091560630467</v>
      </c>
      <c r="N985" s="3">
        <f t="shared" si="61"/>
        <v>0.5735308988549499</v>
      </c>
      <c r="O985" s="3">
        <f t="shared" si="62"/>
        <v>0.90443966535932518</v>
      </c>
    </row>
    <row r="986" spans="1:15" x14ac:dyDescent="0.25">
      <c r="A986" s="1" t="s">
        <v>11</v>
      </c>
      <c r="B986" s="14">
        <v>2</v>
      </c>
      <c r="C986" s="15">
        <v>487</v>
      </c>
      <c r="D986" s="3">
        <v>5.7196249999999997</v>
      </c>
      <c r="E986" s="3">
        <v>34.185512500000002</v>
      </c>
      <c r="F986" s="3">
        <v>26.948599999999999</v>
      </c>
      <c r="G986" s="3">
        <v>23.608750000000001</v>
      </c>
      <c r="H986" s="3">
        <v>7.7642979328554684</v>
      </c>
      <c r="I986" s="3">
        <v>0.12471375</v>
      </c>
      <c r="J986" s="3">
        <v>94.527799999999999</v>
      </c>
      <c r="K986" s="4">
        <f t="shared" si="63"/>
        <v>0.22510485942654043</v>
      </c>
      <c r="L986" s="3">
        <v>39.495406506466999</v>
      </c>
      <c r="M986" s="3">
        <f t="shared" si="60"/>
        <v>7.5315108149863281</v>
      </c>
      <c r="N986" s="3">
        <f t="shared" si="61"/>
        <v>0.57330022167624994</v>
      </c>
      <c r="O986" s="3">
        <f t="shared" si="62"/>
        <v>0.90409599406687502</v>
      </c>
    </row>
    <row r="987" spans="1:15" x14ac:dyDescent="0.25">
      <c r="A987" s="1" t="s">
        <v>11</v>
      </c>
      <c r="B987" s="14">
        <v>2</v>
      </c>
      <c r="C987" s="15">
        <v>488</v>
      </c>
      <c r="D987" s="3">
        <v>5.7044249999999996</v>
      </c>
      <c r="E987" s="3">
        <v>34.185499999999998</v>
      </c>
      <c r="F987" s="3">
        <v>26.950099999999999</v>
      </c>
      <c r="G987" s="3">
        <v>23.541250000000002</v>
      </c>
      <c r="H987" s="3">
        <v>7.7393406506683498</v>
      </c>
      <c r="I987" s="3">
        <v>0.12612999999999999</v>
      </c>
      <c r="J987" s="3">
        <v>94.523224999999996</v>
      </c>
      <c r="K987" s="4">
        <f t="shared" si="63"/>
        <v>0.22529845795374814</v>
      </c>
      <c r="L987" s="3">
        <v>39.183532151263897</v>
      </c>
      <c r="M987" s="3">
        <f t="shared" si="60"/>
        <v>7.531287075460547</v>
      </c>
      <c r="N987" s="3">
        <f t="shared" si="61"/>
        <v>0.57278564858574987</v>
      </c>
      <c r="O987" s="3">
        <f t="shared" si="62"/>
        <v>0.90329629577012505</v>
      </c>
    </row>
    <row r="988" spans="1:15" x14ac:dyDescent="0.25">
      <c r="A988" s="1" t="s">
        <v>11</v>
      </c>
      <c r="B988" s="14">
        <v>2</v>
      </c>
      <c r="C988" s="15">
        <v>489</v>
      </c>
      <c r="D988" s="3">
        <v>5.6925571428571402</v>
      </c>
      <c r="E988" s="3">
        <v>34.182228571428602</v>
      </c>
      <c r="F988" s="3">
        <v>26.949514285714301</v>
      </c>
      <c r="G988" s="3">
        <v>23.994285714285699</v>
      </c>
      <c r="H988" s="3">
        <v>7.8858989857938431</v>
      </c>
      <c r="I988" s="3">
        <v>0.126695714285714</v>
      </c>
      <c r="J988" s="3">
        <v>94.530514285714304</v>
      </c>
      <c r="K988" s="4">
        <f t="shared" si="63"/>
        <v>0.22499000446341427</v>
      </c>
      <c r="L988" s="3">
        <v>38.631692776534699</v>
      </c>
      <c r="M988" s="3">
        <f t="shared" si="60"/>
        <v>7.5318557950573988</v>
      </c>
      <c r="N988" s="3">
        <f t="shared" si="61"/>
        <v>0.57283745396653052</v>
      </c>
      <c r="O988" s="3">
        <f t="shared" si="62"/>
        <v>0.90345603842571398</v>
      </c>
    </row>
    <row r="989" spans="1:15" x14ac:dyDescent="0.25">
      <c r="A989" s="1" t="s">
        <v>11</v>
      </c>
      <c r="B989" s="14">
        <v>2</v>
      </c>
      <c r="C989" s="15">
        <v>490</v>
      </c>
      <c r="D989" s="3">
        <v>5.6844714285714302</v>
      </c>
      <c r="E989" s="3">
        <v>34.182242857142903</v>
      </c>
      <c r="F989" s="3">
        <v>26.949528571428601</v>
      </c>
      <c r="G989" s="3">
        <v>23.965285714285699</v>
      </c>
      <c r="H989" s="3">
        <v>7.8748864708209156</v>
      </c>
      <c r="I989" s="3">
        <v>0.12500714285714301</v>
      </c>
      <c r="J989" s="3">
        <v>94.5248285714286</v>
      </c>
      <c r="K989" s="4">
        <f t="shared" si="63"/>
        <v>0.22523059916765253</v>
      </c>
      <c r="L989" s="3">
        <v>38.203991547311297</v>
      </c>
      <c r="M989" s="3">
        <f t="shared" si="60"/>
        <v>7.5317468357559436</v>
      </c>
      <c r="N989" s="3">
        <f t="shared" si="61"/>
        <v>0.57256851235479189</v>
      </c>
      <c r="O989" s="3">
        <f t="shared" si="62"/>
        <v>0.90303919468805716</v>
      </c>
    </row>
    <row r="990" spans="1:15" x14ac:dyDescent="0.25">
      <c r="A990" s="1" t="s">
        <v>11</v>
      </c>
      <c r="B990" s="14">
        <v>2</v>
      </c>
      <c r="C990" s="15">
        <v>491</v>
      </c>
      <c r="D990" s="3">
        <v>5.6771000000000003</v>
      </c>
      <c r="E990" s="3">
        <v>34.182814285714301</v>
      </c>
      <c r="F990" s="3">
        <v>26.9526857142857</v>
      </c>
      <c r="G990" s="3">
        <v>23.580285714285701</v>
      </c>
      <c r="H990" s="3">
        <v>7.7470718056712142</v>
      </c>
      <c r="I990" s="3">
        <v>0.12598285714285701</v>
      </c>
      <c r="J990" s="3">
        <v>94.523650000000004</v>
      </c>
      <c r="K990" s="4">
        <f t="shared" si="63"/>
        <v>0.22528047299631346</v>
      </c>
      <c r="L990" s="3">
        <v>39.309915662054998</v>
      </c>
      <c r="M990" s="3">
        <f t="shared" si="60"/>
        <v>7.5311206943528575</v>
      </c>
      <c r="N990" s="3">
        <f t="shared" si="61"/>
        <v>0.57200570563794273</v>
      </c>
      <c r="O990" s="3">
        <f t="shared" si="62"/>
        <v>0.90210927931794294</v>
      </c>
    </row>
    <row r="991" spans="1:15" x14ac:dyDescent="0.25">
      <c r="A991" s="1" t="s">
        <v>11</v>
      </c>
      <c r="B991" s="14">
        <v>2</v>
      </c>
      <c r="C991" s="15">
        <v>492</v>
      </c>
      <c r="D991" s="3">
        <v>5.6787999999999998</v>
      </c>
      <c r="E991" s="3">
        <v>34.184699999999999</v>
      </c>
      <c r="F991" s="3">
        <v>26.953285714285698</v>
      </c>
      <c r="G991" s="3">
        <v>23.522857142857099</v>
      </c>
      <c r="H991" s="3">
        <v>7.7286134513564679</v>
      </c>
      <c r="I991" s="3">
        <v>0.12535857142857099</v>
      </c>
      <c r="J991" s="3">
        <v>94.525933333333299</v>
      </c>
      <c r="K991" s="4">
        <f t="shared" si="63"/>
        <v>0.22518384931513319</v>
      </c>
      <c r="L991" s="3">
        <v>39.438213054566901</v>
      </c>
      <c r="M991" s="3">
        <f t="shared" si="60"/>
        <v>7.531050234785714</v>
      </c>
      <c r="N991" s="3">
        <f t="shared" si="61"/>
        <v>0.57200545531428548</v>
      </c>
      <c r="O991" s="3">
        <f t="shared" si="62"/>
        <v>0.90209869817142851</v>
      </c>
    </row>
    <row r="992" spans="1:15" x14ac:dyDescent="0.25">
      <c r="A992" s="1" t="s">
        <v>11</v>
      </c>
      <c r="B992" s="14">
        <v>2</v>
      </c>
      <c r="C992" s="15">
        <v>493</v>
      </c>
      <c r="D992" s="3">
        <v>5.6718428571428596</v>
      </c>
      <c r="E992" s="3">
        <v>34.1849428571429</v>
      </c>
      <c r="F992" s="3">
        <v>26.9537714285714</v>
      </c>
      <c r="G992" s="3">
        <v>23.484428571428602</v>
      </c>
      <c r="H992" s="3">
        <v>7.7147379361138135</v>
      </c>
      <c r="I992" s="3">
        <v>0.12655857142857099</v>
      </c>
      <c r="J992" s="3">
        <v>94.522166666666706</v>
      </c>
      <c r="K992" s="4">
        <f t="shared" si="63"/>
        <v>0.22534324437563225</v>
      </c>
      <c r="L992" s="3">
        <v>39.577042191462397</v>
      </c>
      <c r="M992" s="3">
        <f t="shared" si="60"/>
        <v>7.5309368208149747</v>
      </c>
      <c r="N992" s="3">
        <f t="shared" si="61"/>
        <v>0.57176418728700407</v>
      </c>
      <c r="O992" s="3">
        <f t="shared" si="62"/>
        <v>0.90172253694965732</v>
      </c>
    </row>
    <row r="993" spans="1:15" x14ac:dyDescent="0.25">
      <c r="A993" s="1" t="s">
        <v>11</v>
      </c>
      <c r="B993" s="14">
        <v>2</v>
      </c>
      <c r="C993" s="15">
        <v>494</v>
      </c>
      <c r="D993" s="3">
        <v>5.6650142857142898</v>
      </c>
      <c r="E993" s="3">
        <v>34.185271428571397</v>
      </c>
      <c r="F993" s="3">
        <v>26.955085714285701</v>
      </c>
      <c r="G993" s="3">
        <v>23.423142857142899</v>
      </c>
      <c r="H993" s="3">
        <v>7.693394148819074</v>
      </c>
      <c r="I993" s="3">
        <v>0.1258</v>
      </c>
      <c r="J993" s="3">
        <v>94.524749999999997</v>
      </c>
      <c r="K993" s="4">
        <f t="shared" si="63"/>
        <v>0.22523392407021789</v>
      </c>
      <c r="L993" s="3">
        <v>38.979446898932999</v>
      </c>
      <c r="M993" s="3">
        <f t="shared" si="60"/>
        <v>7.5307909062998988</v>
      </c>
      <c r="N993" s="3">
        <f t="shared" si="61"/>
        <v>0.57150694335007357</v>
      </c>
      <c r="O993" s="3">
        <f t="shared" si="62"/>
        <v>0.90131785946354315</v>
      </c>
    </row>
    <row r="994" spans="1:15" x14ac:dyDescent="0.25">
      <c r="A994" s="1" t="s">
        <v>11</v>
      </c>
      <c r="B994" s="14">
        <v>2</v>
      </c>
      <c r="C994" s="15">
        <v>495</v>
      </c>
      <c r="D994" s="3">
        <v>5.64631666666667</v>
      </c>
      <c r="E994" s="3">
        <v>34.183916666666697</v>
      </c>
      <c r="F994" s="3">
        <v>26.955100000000002</v>
      </c>
      <c r="G994" s="3">
        <v>23.518999999999998</v>
      </c>
      <c r="H994" s="3">
        <v>7.7214219265992172</v>
      </c>
      <c r="I994" s="3">
        <v>0.125118333333333</v>
      </c>
      <c r="J994" s="3">
        <v>94.515749999999997</v>
      </c>
      <c r="K994" s="4">
        <f t="shared" si="63"/>
        <v>0.22561479483629407</v>
      </c>
      <c r="L994" s="3">
        <v>38.755933044280297</v>
      </c>
      <c r="M994" s="3">
        <f t="shared" si="60"/>
        <v>7.5307786234777083</v>
      </c>
      <c r="N994" s="3">
        <f t="shared" si="61"/>
        <v>0.57103412801346665</v>
      </c>
      <c r="O994" s="3">
        <f t="shared" si="62"/>
        <v>0.90061108983513338</v>
      </c>
    </row>
    <row r="995" spans="1:15" x14ac:dyDescent="0.25">
      <c r="A995" s="1" t="s">
        <v>11</v>
      </c>
      <c r="B995" s="14">
        <v>2</v>
      </c>
      <c r="C995" s="15">
        <v>496</v>
      </c>
      <c r="D995" s="3">
        <v>5.6273666666666697</v>
      </c>
      <c r="E995" s="3">
        <v>34.182016666666698</v>
      </c>
      <c r="F995" s="3">
        <v>26.955766666666701</v>
      </c>
      <c r="G995" s="3">
        <v>23.424499999999998</v>
      </c>
      <c r="H995" s="3">
        <v>7.6868966057303538</v>
      </c>
      <c r="I995" s="3">
        <v>0.12536</v>
      </c>
      <c r="J995" s="3">
        <v>94.528000000000006</v>
      </c>
      <c r="K995" s="4">
        <f t="shared" si="63"/>
        <v>0.22509639631670703</v>
      </c>
      <c r="L995" s="3">
        <v>38.895512135514998</v>
      </c>
      <c r="M995" s="3">
        <f t="shared" si="60"/>
        <v>7.5304848087514582</v>
      </c>
      <c r="N995" s="3">
        <f t="shared" si="61"/>
        <v>0.57038837357986671</v>
      </c>
      <c r="O995" s="3">
        <f t="shared" si="62"/>
        <v>0.89960577059153335</v>
      </c>
    </row>
    <row r="996" spans="1:15" x14ac:dyDescent="0.25">
      <c r="A996" s="1" t="s">
        <v>11</v>
      </c>
      <c r="B996" s="14">
        <v>2</v>
      </c>
      <c r="C996" s="15">
        <v>497</v>
      </c>
      <c r="D996" s="3">
        <v>5.6320800000000002</v>
      </c>
      <c r="E996" s="3">
        <v>34.182020000000001</v>
      </c>
      <c r="F996" s="3">
        <v>26.956720000000001</v>
      </c>
      <c r="G996" s="3">
        <v>23.425599999999999</v>
      </c>
      <c r="H996" s="3">
        <v>7.6881201503891035</v>
      </c>
      <c r="I996" s="3">
        <v>0.122446</v>
      </c>
      <c r="J996" s="3">
        <v>94.525580000000005</v>
      </c>
      <c r="K996" s="4">
        <f t="shared" si="63"/>
        <v>0.22519880114818913</v>
      </c>
      <c r="L996" s="3">
        <v>38.060352695753203</v>
      </c>
      <c r="M996" s="3">
        <f t="shared" si="60"/>
        <v>7.5305249948568003</v>
      </c>
      <c r="N996" s="3">
        <f t="shared" si="61"/>
        <v>0.57052951054566392</v>
      </c>
      <c r="O996" s="3">
        <f t="shared" si="62"/>
        <v>0.89982202140006406</v>
      </c>
    </row>
    <row r="997" spans="1:15" x14ac:dyDescent="0.25">
      <c r="A997" s="1" t="s">
        <v>11</v>
      </c>
      <c r="B997" s="14">
        <v>2</v>
      </c>
      <c r="C997" s="15">
        <v>498</v>
      </c>
      <c r="D997" s="3">
        <v>5.5975999999999999</v>
      </c>
      <c r="E997" s="3">
        <v>34.174999999999997</v>
      </c>
      <c r="F997" s="3">
        <v>26.954474999999999</v>
      </c>
      <c r="G997" s="3">
        <v>24.032</v>
      </c>
      <c r="H997" s="3">
        <v>7.8803679996100477</v>
      </c>
      <c r="I997" s="3">
        <v>0.1243925</v>
      </c>
      <c r="J997" s="3">
        <v>94.543099999999995</v>
      </c>
      <c r="K997" s="4">
        <f t="shared" si="63"/>
        <v>0.22445748322921372</v>
      </c>
      <c r="L997" s="3">
        <v>36.196698508391002</v>
      </c>
      <c r="M997" s="3">
        <f t="shared" si="60"/>
        <v>7.5311319800700005</v>
      </c>
      <c r="N997" s="3">
        <f t="shared" si="61"/>
        <v>0.57001411535359992</v>
      </c>
      <c r="O997" s="3">
        <f t="shared" si="62"/>
        <v>0.89914079591360008</v>
      </c>
    </row>
    <row r="998" spans="1:15" x14ac:dyDescent="0.25">
      <c r="A998" s="1" t="s">
        <v>11</v>
      </c>
      <c r="B998" s="14">
        <v>2</v>
      </c>
      <c r="C998" s="15">
        <v>499</v>
      </c>
      <c r="D998" s="3">
        <v>5.5385999999999997</v>
      </c>
      <c r="E998" s="3">
        <v>34.175533333333298</v>
      </c>
      <c r="F998" s="3">
        <v>26.9629333333333</v>
      </c>
      <c r="G998" s="3">
        <v>23.404333333333302</v>
      </c>
      <c r="H998" s="3">
        <v>7.6639976297089909</v>
      </c>
      <c r="I998" s="3">
        <v>0.12489</v>
      </c>
      <c r="J998" s="3">
        <v>94.541533333333305</v>
      </c>
      <c r="K998" s="4">
        <f t="shared" si="63"/>
        <v>0.22452376748041292</v>
      </c>
      <c r="L998" s="3">
        <v>33.398076682480998</v>
      </c>
      <c r="M998" s="3">
        <f t="shared" si="60"/>
        <v>7.5297288573891663</v>
      </c>
      <c r="N998" s="3">
        <f t="shared" si="61"/>
        <v>0.56773187138346659</v>
      </c>
      <c r="O998" s="3">
        <f t="shared" si="62"/>
        <v>0.89553555649679994</v>
      </c>
    </row>
    <row r="999" spans="1:15" x14ac:dyDescent="0.25">
      <c r="A999" s="1" t="s">
        <v>11</v>
      </c>
      <c r="B999" s="14">
        <v>2</v>
      </c>
      <c r="C999" s="15">
        <v>500</v>
      </c>
      <c r="D999" s="3">
        <v>5.5297999999999998</v>
      </c>
      <c r="E999" s="3">
        <v>34.176866666666697</v>
      </c>
      <c r="F999" s="3">
        <v>26.965499999999999</v>
      </c>
      <c r="G999" s="3">
        <v>23.258666666666699</v>
      </c>
      <c r="H999" s="3">
        <v>7.6147972482749084</v>
      </c>
      <c r="I999" s="3">
        <v>0.127406666666667</v>
      </c>
      <c r="J999" s="3">
        <v>94.535766666666703</v>
      </c>
      <c r="K999" s="4">
        <f t="shared" si="63"/>
        <v>0.22476775939984034</v>
      </c>
      <c r="L999" s="3">
        <v>33.850912793872702</v>
      </c>
      <c r="M999" s="3">
        <f t="shared" si="60"/>
        <v>7.5294436303683332</v>
      </c>
      <c r="N999" s="3">
        <f t="shared" si="61"/>
        <v>0.56735328922346662</v>
      </c>
      <c r="O999" s="3">
        <f t="shared" si="62"/>
        <v>0.89493011617013329</v>
      </c>
    </row>
    <row r="1000" spans="1:15" x14ac:dyDescent="0.25">
      <c r="A1000" s="1"/>
      <c r="B1000" s="2"/>
      <c r="C1000" s="15"/>
      <c r="D1000" s="3"/>
      <c r="E1000" s="3"/>
      <c r="F1000" s="3"/>
      <c r="G1000" s="3"/>
      <c r="H1000" s="3"/>
      <c r="I1000" s="3"/>
      <c r="J1000" s="3"/>
      <c r="K1000" s="4"/>
      <c r="L1000" s="3"/>
      <c r="M1000" s="3"/>
      <c r="N1000" s="3"/>
      <c r="O1000" s="3"/>
    </row>
    <row r="1001" spans="1:15" x14ac:dyDescent="0.25">
      <c r="A1001" s="1" t="s">
        <v>11</v>
      </c>
      <c r="B1001" s="17">
        <v>3</v>
      </c>
      <c r="C1001" s="15">
        <v>3</v>
      </c>
      <c r="D1001" s="3">
        <v>15.600375</v>
      </c>
      <c r="E1001" s="3">
        <v>33.591312500000001</v>
      </c>
      <c r="F1001" s="3">
        <v>24.752912500000001</v>
      </c>
      <c r="G1001" s="3">
        <v>242.84312499999999</v>
      </c>
      <c r="H1001" s="3">
        <v>98.204558749492392</v>
      </c>
      <c r="I1001" s="3">
        <v>0.81873375000000004</v>
      </c>
      <c r="J1001" s="3">
        <v>87.399937499999993</v>
      </c>
      <c r="K1001" s="4">
        <f t="shared" si="63"/>
        <v>0.53870247371932878</v>
      </c>
      <c r="L1001" s="3">
        <v>1.2205449485485</v>
      </c>
      <c r="M1001" s="3">
        <f t="shared" ref="M1001:M1064" si="64">((7.714+-0.001)+((0.0125+-0.00084)*(D1001-9.59)))+((0.00164+-0.000024)*(G1001-116.3))+(((0.000043+-0.0000055)*((D1001-9.59)*(G1001-116.13))))</f>
        <v>8.0161344149501961</v>
      </c>
      <c r="N1001" s="3">
        <f t="shared" ref="N1001:N1064" si="65">((0.979+-0.002)+((0.0841+-0.0017)*(D1001-9.59)))+((0.00316+-0.000051)*(G1001-116.3))+(((0.000579+-0.000011)*((D1001-9.59)*(G1001-116.13))))</f>
        <v>2.2982625260706251</v>
      </c>
      <c r="O1001" s="3">
        <f t="shared" ref="O1001:O1064" si="66">((1.542+-0.004)+((0.129+-0.003)*(D1001-9.59)))+((0.00501+-0.000079)*(G1001-116.3))+(((0.000886+-0.000018)*((D1001-9.59)*(G1001-116.13))))</f>
        <v>3.5803544694221872</v>
      </c>
    </row>
    <row r="1002" spans="1:15" x14ac:dyDescent="0.25">
      <c r="A1002" s="1" t="s">
        <v>11</v>
      </c>
      <c r="B1002" s="17">
        <v>3</v>
      </c>
      <c r="C1002" s="15">
        <v>4</v>
      </c>
      <c r="D1002" s="3">
        <v>15.594950000000001</v>
      </c>
      <c r="E1002" s="3">
        <v>33.591225000000001</v>
      </c>
      <c r="F1002" s="3">
        <v>24.753699999999998</v>
      </c>
      <c r="G1002" s="3">
        <v>242.68812500000001</v>
      </c>
      <c r="H1002" s="3">
        <v>98.131466946210139</v>
      </c>
      <c r="I1002" s="3">
        <v>0.80970500000000001</v>
      </c>
      <c r="J1002" s="3">
        <v>87.593962500000004</v>
      </c>
      <c r="K1002" s="4">
        <f t="shared" si="63"/>
        <v>0.52983244661519857</v>
      </c>
      <c r="L1002" s="3">
        <v>1.16114609692675</v>
      </c>
      <c r="M1002" s="3">
        <f t="shared" si="64"/>
        <v>8.0157599974769536</v>
      </c>
      <c r="N1002" s="3">
        <f t="shared" si="65"/>
        <v>2.2964144814492502</v>
      </c>
      <c r="O1002" s="3">
        <f t="shared" si="66"/>
        <v>3.5775020290148754</v>
      </c>
    </row>
    <row r="1003" spans="1:15" x14ac:dyDescent="0.25">
      <c r="A1003" s="1" t="s">
        <v>11</v>
      </c>
      <c r="B1003" s="17">
        <v>3</v>
      </c>
      <c r="C1003" s="15">
        <v>5</v>
      </c>
      <c r="D1003" s="3">
        <v>15.5885125</v>
      </c>
      <c r="E1003" s="3">
        <v>33.59055</v>
      </c>
      <c r="F1003" s="3">
        <v>24.755175000000001</v>
      </c>
      <c r="G1003" s="3">
        <v>242.71199999999999</v>
      </c>
      <c r="H1003" s="3">
        <v>98.12832506596574</v>
      </c>
      <c r="I1003" s="3">
        <v>0.78957999999999995</v>
      </c>
      <c r="J1003" s="3">
        <v>87.654137500000004</v>
      </c>
      <c r="K1003" s="4">
        <f t="shared" si="63"/>
        <v>0.5270854837726936</v>
      </c>
      <c r="L1003" s="3">
        <v>1.0048213052399999</v>
      </c>
      <c r="M1003" s="3">
        <f t="shared" si="64"/>
        <v>8.0156983368478123</v>
      </c>
      <c r="N1003" s="3">
        <f t="shared" si="65"/>
        <v>2.2955768448681999</v>
      </c>
      <c r="O1003" s="3">
        <f t="shared" si="66"/>
        <v>3.5762257666507002</v>
      </c>
    </row>
    <row r="1004" spans="1:15" x14ac:dyDescent="0.25">
      <c r="A1004" s="1" t="s">
        <v>11</v>
      </c>
      <c r="B1004" s="17">
        <v>3</v>
      </c>
      <c r="C1004" s="15">
        <v>6</v>
      </c>
      <c r="D1004" s="3">
        <v>15.584300000000001</v>
      </c>
      <c r="E1004" s="3">
        <v>33.590687500000001</v>
      </c>
      <c r="F1004" s="3">
        <v>24.756337500000001</v>
      </c>
      <c r="G1004" s="3">
        <v>242.75787500000001</v>
      </c>
      <c r="H1004" s="3">
        <v>98.138947709707338</v>
      </c>
      <c r="I1004" s="3">
        <v>0.79649749999999997</v>
      </c>
      <c r="J1004" s="3">
        <v>87.558337499999993</v>
      </c>
      <c r="K1004" s="4">
        <f t="shared" si="63"/>
        <v>0.53145960197616227</v>
      </c>
      <c r="L1004" s="3">
        <v>1.0356849452731201</v>
      </c>
      <c r="M1004" s="3">
        <f t="shared" si="64"/>
        <v>8.0157136691667183</v>
      </c>
      <c r="N1004" s="3">
        <f t="shared" si="65"/>
        <v>2.2952256809669005</v>
      </c>
      <c r="O1004" s="3">
        <f t="shared" si="66"/>
        <v>3.5756970505506502</v>
      </c>
    </row>
    <row r="1005" spans="1:15" x14ac:dyDescent="0.25">
      <c r="A1005" s="1" t="s">
        <v>11</v>
      </c>
      <c r="B1005" s="17">
        <v>3</v>
      </c>
      <c r="C1005" s="15">
        <v>7</v>
      </c>
      <c r="D1005" s="3">
        <v>15.5782375</v>
      </c>
      <c r="E1005" s="3">
        <v>33.590737500000003</v>
      </c>
      <c r="F1005" s="3">
        <v>24.757650000000002</v>
      </c>
      <c r="G1005" s="3">
        <v>242.53774999999999</v>
      </c>
      <c r="H1005" s="3">
        <v>98.038402789678031</v>
      </c>
      <c r="I1005" s="3">
        <v>0.80399125000000005</v>
      </c>
      <c r="J1005" s="3">
        <v>87.621762500000003</v>
      </c>
      <c r="K1005" s="4">
        <f t="shared" si="63"/>
        <v>0.52856315413664845</v>
      </c>
      <c r="L1005" s="3">
        <v>0.99250788219300001</v>
      </c>
      <c r="M1005" s="3">
        <f t="shared" si="64"/>
        <v>8.0152090393315234</v>
      </c>
      <c r="N1005" s="3">
        <f t="shared" si="65"/>
        <v>2.2928570039314748</v>
      </c>
      <c r="O1005" s="3">
        <f t="shared" si="66"/>
        <v>3.5720372280836625</v>
      </c>
    </row>
    <row r="1006" spans="1:15" x14ac:dyDescent="0.25">
      <c r="A1006" s="1" t="s">
        <v>11</v>
      </c>
      <c r="B1006" s="17">
        <v>3</v>
      </c>
      <c r="C1006" s="15">
        <v>8</v>
      </c>
      <c r="D1006" s="3">
        <v>15.5732125</v>
      </c>
      <c r="E1006" s="3">
        <v>33.590874999999997</v>
      </c>
      <c r="F1006" s="3">
        <v>24.758675</v>
      </c>
      <c r="G1006" s="3">
        <v>242.49</v>
      </c>
      <c r="H1006" s="3">
        <v>98.009603063684239</v>
      </c>
      <c r="I1006" s="3">
        <v>0.82388499999999998</v>
      </c>
      <c r="J1006" s="3">
        <v>87.491687499999998</v>
      </c>
      <c r="K1006" s="4">
        <f t="shared" si="63"/>
        <v>0.53450558854923402</v>
      </c>
      <c r="L1006" s="3">
        <v>1.3082953750913799</v>
      </c>
      <c r="M1006" s="3">
        <f t="shared" si="64"/>
        <v>8.015038750181251</v>
      </c>
      <c r="N1006" s="3">
        <f t="shared" si="65"/>
        <v>2.291771419492</v>
      </c>
      <c r="O1006" s="3">
        <f t="shared" si="66"/>
        <v>3.570369283942</v>
      </c>
    </row>
    <row r="1007" spans="1:15" x14ac:dyDescent="0.25">
      <c r="A1007" s="1" t="s">
        <v>11</v>
      </c>
      <c r="B1007" s="17">
        <v>3</v>
      </c>
      <c r="C1007" s="15">
        <v>9</v>
      </c>
      <c r="D1007" s="3">
        <v>15.5699875</v>
      </c>
      <c r="E1007" s="3">
        <v>33.590800000000002</v>
      </c>
      <c r="F1007" s="3">
        <v>24.759650000000001</v>
      </c>
      <c r="G1007" s="3">
        <v>242.199375</v>
      </c>
      <c r="H1007" s="3">
        <v>97.885961893264479</v>
      </c>
      <c r="I1007" s="3">
        <v>0.82466125000000001</v>
      </c>
      <c r="J1007" s="3">
        <v>87.485387500000002</v>
      </c>
      <c r="K1007" s="4">
        <f t="shared" si="63"/>
        <v>0.5347936262823012</v>
      </c>
      <c r="L1007" s="3">
        <v>1.08745182976113</v>
      </c>
      <c r="M1007" s="3">
        <f t="shared" si="64"/>
        <v>8.014451042498731</v>
      </c>
      <c r="N1007" s="3">
        <f t="shared" si="65"/>
        <v>2.2893835136824374</v>
      </c>
      <c r="O1007" s="3">
        <f t="shared" si="66"/>
        <v>3.5666676159222814</v>
      </c>
    </row>
    <row r="1008" spans="1:15" x14ac:dyDescent="0.25">
      <c r="A1008" s="1" t="s">
        <v>11</v>
      </c>
      <c r="B1008" s="17">
        <v>3</v>
      </c>
      <c r="C1008" s="15">
        <v>10</v>
      </c>
      <c r="D1008" s="3">
        <v>15.562175</v>
      </c>
      <c r="E1008" s="3">
        <v>33.590299999999999</v>
      </c>
      <c r="F1008" s="3">
        <v>24.7605</v>
      </c>
      <c r="G1008" s="3">
        <v>242.17150000000001</v>
      </c>
      <c r="H1008" s="3">
        <v>97.859347112742086</v>
      </c>
      <c r="I1008" s="3">
        <v>0.82665875</v>
      </c>
      <c r="J1008" s="3">
        <v>87.600237500000006</v>
      </c>
      <c r="K1008" s="4">
        <f t="shared" si="63"/>
        <v>0.52954590744882457</v>
      </c>
      <c r="L1008" s="3">
        <v>1.3295710180382501</v>
      </c>
      <c r="M1008" s="3">
        <f t="shared" si="64"/>
        <v>8.0142717255723444</v>
      </c>
      <c r="N1008" s="3">
        <f t="shared" si="65"/>
        <v>2.2879991100090997</v>
      </c>
      <c r="O1008" s="3">
        <f t="shared" si="66"/>
        <v>3.5645463815878502</v>
      </c>
    </row>
    <row r="1009" spans="1:15" x14ac:dyDescent="0.25">
      <c r="A1009" s="1" t="s">
        <v>11</v>
      </c>
      <c r="B1009" s="17">
        <v>3</v>
      </c>
      <c r="C1009" s="15">
        <v>11</v>
      </c>
      <c r="D1009" s="3">
        <v>15.535887499999999</v>
      </c>
      <c r="E1009" s="3">
        <v>33.590800000000002</v>
      </c>
      <c r="F1009" s="3">
        <v>24.766837500000001</v>
      </c>
      <c r="G1009" s="3">
        <v>242.36687499999999</v>
      </c>
      <c r="H1009" s="3">
        <v>97.888063644822935</v>
      </c>
      <c r="I1009" s="3">
        <v>0.84192875</v>
      </c>
      <c r="J1009" s="3">
        <v>87.725549999999998</v>
      </c>
      <c r="K1009" s="4">
        <f t="shared" si="63"/>
        <v>0.52382797978395967</v>
      </c>
      <c r="L1009" s="3">
        <v>1.1223301807285</v>
      </c>
      <c r="M1009" s="3">
        <f t="shared" si="64"/>
        <v>8.0142002528913086</v>
      </c>
      <c r="N1009" s="3">
        <f t="shared" si="65"/>
        <v>2.2852183104086876</v>
      </c>
      <c r="O1009" s="3">
        <f t="shared" si="66"/>
        <v>3.5603299287891561</v>
      </c>
    </row>
    <row r="1010" spans="1:15" x14ac:dyDescent="0.25">
      <c r="A1010" s="1" t="s">
        <v>11</v>
      </c>
      <c r="B1010" s="17">
        <v>3</v>
      </c>
      <c r="C1010" s="15">
        <v>12</v>
      </c>
      <c r="D1010" s="3">
        <v>15.517775</v>
      </c>
      <c r="E1010" s="3">
        <v>33.591124999999998</v>
      </c>
      <c r="F1010" s="3">
        <v>24.771350000000002</v>
      </c>
      <c r="G1010" s="3">
        <v>242.2885</v>
      </c>
      <c r="H1010" s="3">
        <v>97.821621457615777</v>
      </c>
      <c r="I1010" s="3">
        <v>0.87829875000000002</v>
      </c>
      <c r="J1010" s="3">
        <v>87.7443375</v>
      </c>
      <c r="K1010" s="4">
        <f t="shared" si="63"/>
        <v>0.52297142255516227</v>
      </c>
      <c r="L1010" s="3">
        <v>1.1221472898395</v>
      </c>
      <c r="M1010" s="3">
        <f t="shared" si="64"/>
        <v>8.0137592425876569</v>
      </c>
      <c r="N1010" s="3">
        <f t="shared" si="65"/>
        <v>2.2819195734277002</v>
      </c>
      <c r="O1010" s="3">
        <f t="shared" si="66"/>
        <v>3.5552733711289499</v>
      </c>
    </row>
    <row r="1011" spans="1:15" x14ac:dyDescent="0.25">
      <c r="A1011" s="1" t="s">
        <v>11</v>
      </c>
      <c r="B1011" s="17">
        <v>3</v>
      </c>
      <c r="C1011" s="15">
        <v>13</v>
      </c>
      <c r="D1011" s="3">
        <v>15.5100125</v>
      </c>
      <c r="E1011" s="3">
        <v>33.590237500000001</v>
      </c>
      <c r="F1011" s="3">
        <v>24.773800000000001</v>
      </c>
      <c r="G1011" s="3">
        <v>242.04275000000001</v>
      </c>
      <c r="H1011" s="3">
        <v>97.706652631687746</v>
      </c>
      <c r="I1011" s="3">
        <v>0.8528675</v>
      </c>
      <c r="J1011" s="3">
        <v>87.709350000000001</v>
      </c>
      <c r="K1011" s="4">
        <f t="shared" si="63"/>
        <v>0.52456671535121779</v>
      </c>
      <c r="L1011" s="3">
        <v>0.96079507737512504</v>
      </c>
      <c r="M1011" s="3">
        <f t="shared" si="64"/>
        <v>8.0131803192716013</v>
      </c>
      <c r="N1011" s="3">
        <f t="shared" si="65"/>
        <v>2.2791333103705251</v>
      </c>
      <c r="O1011" s="3">
        <f t="shared" si="66"/>
        <v>3.5509706620433374</v>
      </c>
    </row>
    <row r="1012" spans="1:15" x14ac:dyDescent="0.25">
      <c r="A1012" s="1" t="s">
        <v>11</v>
      </c>
      <c r="B1012" s="17">
        <v>3</v>
      </c>
      <c r="C1012" s="15">
        <v>14</v>
      </c>
      <c r="D1012" s="3">
        <v>15.5016125</v>
      </c>
      <c r="E1012" s="3">
        <v>33.5910625</v>
      </c>
      <c r="F1012" s="3">
        <v>24.7751625</v>
      </c>
      <c r="G1012" s="3">
        <v>242.119125</v>
      </c>
      <c r="H1012" s="3">
        <v>97.721861466319467</v>
      </c>
      <c r="I1012" s="3">
        <v>0.8266</v>
      </c>
      <c r="J1012" s="3">
        <v>87.905275000000003</v>
      </c>
      <c r="K1012" s="4">
        <f t="shared" si="63"/>
        <v>0.51564148688402534</v>
      </c>
      <c r="L1012" s="3">
        <v>1.07372204886825</v>
      </c>
      <c r="M1012" s="3">
        <f t="shared" si="64"/>
        <v>8.0131830659830268</v>
      </c>
      <c r="N1012" s="3">
        <f t="shared" si="65"/>
        <v>2.2783342969945877</v>
      </c>
      <c r="O1012" s="3">
        <f t="shared" si="66"/>
        <v>3.5497627136088066</v>
      </c>
    </row>
    <row r="1013" spans="1:15" x14ac:dyDescent="0.25">
      <c r="A1013" s="1" t="s">
        <v>11</v>
      </c>
      <c r="B1013" s="17">
        <v>3</v>
      </c>
      <c r="C1013" s="15">
        <v>15</v>
      </c>
      <c r="D1013" s="3">
        <v>15.496924999999999</v>
      </c>
      <c r="E1013" s="3">
        <v>33.591212499999997</v>
      </c>
      <c r="F1013" s="3">
        <v>24.776225</v>
      </c>
      <c r="G1013" s="3">
        <v>242.05574999999999</v>
      </c>
      <c r="H1013" s="3">
        <v>97.687326650291297</v>
      </c>
      <c r="I1013" s="3">
        <v>0.82365374999999996</v>
      </c>
      <c r="J1013" s="3">
        <v>87.906075000000001</v>
      </c>
      <c r="K1013" s="4">
        <f t="shared" si="63"/>
        <v>0.5156050842285651</v>
      </c>
      <c r="L1013" s="3">
        <v>1.13397086386188</v>
      </c>
      <c r="M1013" s="3">
        <f t="shared" si="64"/>
        <v>8.0129898110307032</v>
      </c>
      <c r="N1013" s="3">
        <f t="shared" si="65"/>
        <v>2.2772029364950499</v>
      </c>
      <c r="O1013" s="3">
        <f t="shared" si="66"/>
        <v>3.5480220312406754</v>
      </c>
    </row>
    <row r="1014" spans="1:15" x14ac:dyDescent="0.25">
      <c r="A1014" s="1" t="s">
        <v>11</v>
      </c>
      <c r="B1014" s="17">
        <v>3</v>
      </c>
      <c r="C1014" s="15">
        <v>16</v>
      </c>
      <c r="D1014" s="3">
        <v>15.4919125</v>
      </c>
      <c r="E1014" s="3">
        <v>33.591299999999997</v>
      </c>
      <c r="F1014" s="3">
        <v>24.7771875</v>
      </c>
      <c r="G1014" s="3">
        <v>241.75200000000001</v>
      </c>
      <c r="H1014" s="3">
        <v>97.555220325053426</v>
      </c>
      <c r="I1014" s="3">
        <v>0.85195750000000003</v>
      </c>
      <c r="J1014" s="3">
        <v>87.964650000000006</v>
      </c>
      <c r="K1014" s="4">
        <f t="shared" si="63"/>
        <v>0.51294062704089594</v>
      </c>
      <c r="L1014" s="3">
        <v>1.3437372645015</v>
      </c>
      <c r="M1014" s="3">
        <f t="shared" si="64"/>
        <v>8.012349608702813</v>
      </c>
      <c r="N1014" s="3">
        <f t="shared" si="65"/>
        <v>2.2744687675785999</v>
      </c>
      <c r="O1014" s="3">
        <f t="shared" si="66"/>
        <v>3.5437887122011</v>
      </c>
    </row>
    <row r="1015" spans="1:15" x14ac:dyDescent="0.25">
      <c r="A1015" s="1" t="s">
        <v>11</v>
      </c>
      <c r="B1015" s="17">
        <v>3</v>
      </c>
      <c r="C1015" s="15">
        <v>17</v>
      </c>
      <c r="D1015" s="3">
        <v>15.477399999999999</v>
      </c>
      <c r="E1015" s="3">
        <v>33.591337500000002</v>
      </c>
      <c r="F1015" s="3">
        <v>24.779987500000001</v>
      </c>
      <c r="G1015" s="3">
        <v>241.55487500000001</v>
      </c>
      <c r="H1015" s="3">
        <v>97.448035020757445</v>
      </c>
      <c r="I1015" s="3">
        <v>0.82225499999999996</v>
      </c>
      <c r="J1015" s="3">
        <v>87.858175000000003</v>
      </c>
      <c r="K1015" s="4">
        <f t="shared" si="63"/>
        <v>0.51778527735365565</v>
      </c>
      <c r="L1015" s="3">
        <v>1.23328173906663</v>
      </c>
      <c r="M1015" s="3">
        <f t="shared" si="64"/>
        <v>8.0117499523403133</v>
      </c>
      <c r="N1015" s="3">
        <f t="shared" si="65"/>
        <v>2.2709653667295999</v>
      </c>
      <c r="O1015" s="3">
        <f t="shared" si="66"/>
        <v>3.5383983117021001</v>
      </c>
    </row>
    <row r="1016" spans="1:15" x14ac:dyDescent="0.25">
      <c r="A1016" s="1" t="s">
        <v>11</v>
      </c>
      <c r="B1016" s="17">
        <v>3</v>
      </c>
      <c r="C1016" s="15">
        <v>18</v>
      </c>
      <c r="D1016" s="3">
        <v>15.451174999999999</v>
      </c>
      <c r="E1016" s="3">
        <v>33.590474999999998</v>
      </c>
      <c r="F1016" s="3">
        <v>24.785299999999999</v>
      </c>
      <c r="G1016" s="3">
        <v>241.59174999999999</v>
      </c>
      <c r="H1016" s="3">
        <v>97.412461181801973</v>
      </c>
      <c r="I1016" s="3">
        <v>0.82466499999999998</v>
      </c>
      <c r="J1016" s="3">
        <v>88.058025000000001</v>
      </c>
      <c r="K1016" s="4">
        <f t="shared" si="63"/>
        <v>0.5086968552082699</v>
      </c>
      <c r="L1016" s="3">
        <v>0.93677722380749995</v>
      </c>
      <c r="M1016" s="3">
        <f t="shared" si="64"/>
        <v>8.01138851622086</v>
      </c>
      <c r="N1016" s="3">
        <f t="shared" si="65"/>
        <v>2.26717352956195</v>
      </c>
      <c r="O1016" s="3">
        <f t="shared" si="66"/>
        <v>3.532608309828825</v>
      </c>
    </row>
    <row r="1017" spans="1:15" x14ac:dyDescent="0.25">
      <c r="A1017" s="1" t="s">
        <v>11</v>
      </c>
      <c r="B1017" s="17">
        <v>3</v>
      </c>
      <c r="C1017" s="15">
        <v>19</v>
      </c>
      <c r="D1017" s="3">
        <v>15.432625</v>
      </c>
      <c r="E1017" s="3">
        <v>33.590962500000003</v>
      </c>
      <c r="F1017" s="3">
        <v>24.787112499999999</v>
      </c>
      <c r="G1017" s="3">
        <v>240.76</v>
      </c>
      <c r="H1017" s="3">
        <v>97.042214194498598</v>
      </c>
      <c r="I1017" s="3">
        <v>0.792215</v>
      </c>
      <c r="J1017" s="3">
        <v>88.090525</v>
      </c>
      <c r="K1017" s="4">
        <f t="shared" si="63"/>
        <v>0.50722082828127979</v>
      </c>
      <c r="L1017" s="3">
        <v>1.2762173824025</v>
      </c>
      <c r="M1017" s="3">
        <f t="shared" si="64"/>
        <v>8.0095586057656245</v>
      </c>
      <c r="N1017" s="3">
        <f t="shared" si="65"/>
        <v>2.2589769289300001</v>
      </c>
      <c r="O1017" s="3">
        <f t="shared" si="66"/>
        <v>3.5199314050549999</v>
      </c>
    </row>
    <row r="1018" spans="1:15" x14ac:dyDescent="0.25">
      <c r="A1018" s="1" t="s">
        <v>11</v>
      </c>
      <c r="B1018" s="17">
        <v>3</v>
      </c>
      <c r="C1018" s="15">
        <v>20</v>
      </c>
      <c r="D1018" s="3">
        <v>15.355225000000001</v>
      </c>
      <c r="E1018" s="3">
        <v>33.592075000000001</v>
      </c>
      <c r="F1018" s="3">
        <v>24.803899999999999</v>
      </c>
      <c r="G1018" s="3">
        <v>240.95587499999999</v>
      </c>
      <c r="H1018" s="3">
        <v>96.974614213466523</v>
      </c>
      <c r="I1018" s="3">
        <v>0.79815999999999998</v>
      </c>
      <c r="J1018" s="3">
        <v>87.406450000000007</v>
      </c>
      <c r="K1018" s="4">
        <f t="shared" si="63"/>
        <v>0.53840442969033597</v>
      </c>
      <c r="L1018" s="3">
        <v>0.92269619357775001</v>
      </c>
      <c r="M1018" s="3">
        <f t="shared" si="64"/>
        <v>8.0086532645698831</v>
      </c>
      <c r="N1018" s="3">
        <f t="shared" si="65"/>
        <v>2.248370432326825</v>
      </c>
      <c r="O1018" s="3">
        <f t="shared" si="66"/>
        <v>3.5037520231358874</v>
      </c>
    </row>
    <row r="1019" spans="1:15" x14ac:dyDescent="0.25">
      <c r="A1019" s="1" t="s">
        <v>11</v>
      </c>
      <c r="B1019" s="17">
        <v>3</v>
      </c>
      <c r="C1019" s="15">
        <v>21</v>
      </c>
      <c r="D1019" s="3">
        <v>15.283262499999999</v>
      </c>
      <c r="E1019" s="3">
        <v>33.5944</v>
      </c>
      <c r="F1019" s="3">
        <v>24.822962499999999</v>
      </c>
      <c r="G1019" s="3">
        <v>241.04300000000001</v>
      </c>
      <c r="H1019" s="3">
        <v>96.874369037992253</v>
      </c>
      <c r="I1019" s="3">
        <v>0.83493874999999995</v>
      </c>
      <c r="J1019" s="3">
        <v>87.798550000000006</v>
      </c>
      <c r="K1019" s="4">
        <f t="shared" si="63"/>
        <v>0.52050080115907738</v>
      </c>
      <c r="L1019" s="3">
        <v>1.3052244854988799</v>
      </c>
      <c r="M1019" s="3">
        <f t="shared" si="64"/>
        <v>8.0076367224498437</v>
      </c>
      <c r="N1019" s="3">
        <f t="shared" si="65"/>
        <v>2.2378911162402999</v>
      </c>
      <c r="O1019" s="3">
        <f t="shared" si="66"/>
        <v>3.4877478568390501</v>
      </c>
    </row>
    <row r="1020" spans="1:15" x14ac:dyDescent="0.25">
      <c r="A1020" s="1" t="s">
        <v>11</v>
      </c>
      <c r="B1020" s="17">
        <v>3</v>
      </c>
      <c r="C1020" s="15">
        <v>22</v>
      </c>
      <c r="D1020" s="3">
        <v>15.2446875</v>
      </c>
      <c r="E1020" s="3">
        <v>33.595700000000001</v>
      </c>
      <c r="F1020" s="3">
        <v>24.834262500000001</v>
      </c>
      <c r="G1020" s="3">
        <v>240.79571428571401</v>
      </c>
      <c r="H1020" s="3">
        <v>96.702474006240251</v>
      </c>
      <c r="I1020" s="3">
        <v>0.86369125000000002</v>
      </c>
      <c r="J1020" s="3">
        <v>87.955799999999996</v>
      </c>
      <c r="K1020" s="4">
        <f t="shared" si="63"/>
        <v>0.51334308167342924</v>
      </c>
      <c r="L1020" s="3">
        <v>1.5403465325791299</v>
      </c>
      <c r="M1020" s="3">
        <f t="shared" si="64"/>
        <v>8.0065541926450887</v>
      </c>
      <c r="N1020" s="3">
        <f t="shared" si="65"/>
        <v>2.230412558464284</v>
      </c>
      <c r="O1020" s="3">
        <f t="shared" si="66"/>
        <v>3.4762718217678543</v>
      </c>
    </row>
    <row r="1021" spans="1:15" x14ac:dyDescent="0.25">
      <c r="A1021" s="1" t="s">
        <v>11</v>
      </c>
      <c r="B1021" s="17">
        <v>3</v>
      </c>
      <c r="C1021" s="15">
        <v>23</v>
      </c>
      <c r="D1021" s="3">
        <v>15.210537499999999</v>
      </c>
      <c r="E1021" s="3">
        <v>33.596699999999998</v>
      </c>
      <c r="F1021" s="3">
        <v>24.843174999999999</v>
      </c>
      <c r="G1021" s="3">
        <v>240.83725000000001</v>
      </c>
      <c r="H1021" s="3">
        <v>96.655107254998484</v>
      </c>
      <c r="I1021" s="3">
        <v>0.85852625000000005</v>
      </c>
      <c r="J1021" s="3">
        <v>88.0839</v>
      </c>
      <c r="K1021" s="4">
        <f t="shared" si="63"/>
        <v>0.50752166649900021</v>
      </c>
      <c r="L1021" s="3">
        <v>1.36048670473475</v>
      </c>
      <c r="M1021" s="3">
        <f t="shared" si="64"/>
        <v>8.0060722298180078</v>
      </c>
      <c r="N1021" s="3">
        <f t="shared" si="65"/>
        <v>2.2254421685334247</v>
      </c>
      <c r="O1021" s="3">
        <f t="shared" si="66"/>
        <v>3.468681005577487</v>
      </c>
    </row>
    <row r="1022" spans="1:15" x14ac:dyDescent="0.25">
      <c r="A1022" s="1" t="s">
        <v>11</v>
      </c>
      <c r="B1022" s="17">
        <v>3</v>
      </c>
      <c r="C1022" s="15">
        <v>24</v>
      </c>
      <c r="D1022" s="3">
        <v>15.181675</v>
      </c>
      <c r="E1022" s="3">
        <v>33.598687499999997</v>
      </c>
      <c r="F1022" s="3">
        <v>24.852787500000002</v>
      </c>
      <c r="G1022" s="3">
        <v>240.547</v>
      </c>
      <c r="H1022" s="3">
        <v>96.485343656411132</v>
      </c>
      <c r="I1022" s="3">
        <v>0.87872125000000001</v>
      </c>
      <c r="J1022" s="3">
        <v>88.175812500000006</v>
      </c>
      <c r="K1022" s="4">
        <f t="shared" si="63"/>
        <v>0.50334998111373153</v>
      </c>
      <c r="L1022" s="3">
        <v>1.2925269802166299</v>
      </c>
      <c r="M1022" s="3">
        <f t="shared" si="64"/>
        <v>8.0050708110678119</v>
      </c>
      <c r="N1022" s="3">
        <f t="shared" si="65"/>
        <v>2.2191952183738</v>
      </c>
      <c r="O1022" s="3">
        <f t="shared" si="66"/>
        <v>3.4590801109163003</v>
      </c>
    </row>
    <row r="1023" spans="1:15" x14ac:dyDescent="0.25">
      <c r="A1023" s="1" t="s">
        <v>11</v>
      </c>
      <c r="B1023" s="17">
        <v>3</v>
      </c>
      <c r="C1023" s="15">
        <v>25</v>
      </c>
      <c r="D1023" s="3">
        <v>15.155049999999999</v>
      </c>
      <c r="E1023" s="3">
        <v>33.599825000000003</v>
      </c>
      <c r="F1023" s="3">
        <v>24.85745</v>
      </c>
      <c r="G1023" s="3">
        <v>240.25287499999999</v>
      </c>
      <c r="H1023" s="3">
        <v>96.317578488390765</v>
      </c>
      <c r="I1023" s="3">
        <v>0.89396125000000004</v>
      </c>
      <c r="J1023" s="3">
        <v>88.209374999999994</v>
      </c>
      <c r="K1023" s="4">
        <f t="shared" si="63"/>
        <v>0.50182774442795353</v>
      </c>
      <c r="L1023" s="3">
        <v>1.3651468192439999</v>
      </c>
      <c r="M1023" s="3">
        <f t="shared" si="64"/>
        <v>8.004099454206953</v>
      </c>
      <c r="N1023" s="3">
        <f t="shared" si="65"/>
        <v>2.2132756115096499</v>
      </c>
      <c r="O1023" s="3">
        <f t="shared" si="66"/>
        <v>3.4499789314152745</v>
      </c>
    </row>
    <row r="1024" spans="1:15" x14ac:dyDescent="0.25">
      <c r="A1024" s="1" t="s">
        <v>11</v>
      </c>
      <c r="B1024" s="17">
        <v>3</v>
      </c>
      <c r="C1024" s="15">
        <v>26</v>
      </c>
      <c r="D1024" s="3">
        <v>15.1252</v>
      </c>
      <c r="E1024" s="3">
        <v>33.6002875</v>
      </c>
      <c r="F1024" s="3">
        <v>24.864574999999999</v>
      </c>
      <c r="G1024" s="3">
        <v>239.90887499999999</v>
      </c>
      <c r="H1024" s="3">
        <v>96.123638633343703</v>
      </c>
      <c r="I1024" s="3">
        <v>0.87412749999999995</v>
      </c>
      <c r="J1024" s="3">
        <v>88.333962499999998</v>
      </c>
      <c r="K1024" s="4">
        <f t="shared" si="63"/>
        <v>0.49618210421534142</v>
      </c>
      <c r="L1024" s="3">
        <v>1.42822656710675</v>
      </c>
      <c r="M1024" s="3">
        <f t="shared" si="64"/>
        <v>8.002985155083751</v>
      </c>
      <c r="N1024" s="3">
        <f t="shared" si="65"/>
        <v>2.2065604631902</v>
      </c>
      <c r="O1024" s="3">
        <f t="shared" si="66"/>
        <v>3.4396528021101997</v>
      </c>
    </row>
    <row r="1025" spans="1:15" x14ac:dyDescent="0.25">
      <c r="A1025" s="1" t="s">
        <v>11</v>
      </c>
      <c r="B1025" s="17">
        <v>3</v>
      </c>
      <c r="C1025" s="15">
        <v>27</v>
      </c>
      <c r="D1025" s="3">
        <v>15.094975</v>
      </c>
      <c r="E1025" s="3">
        <v>33.600087500000001</v>
      </c>
      <c r="F1025" s="3">
        <v>24.870799999999999</v>
      </c>
      <c r="G1025" s="3">
        <v>239.77225000000001</v>
      </c>
      <c r="H1025" s="3">
        <v>96.011778540942188</v>
      </c>
      <c r="I1025" s="3">
        <v>0.85445249999999995</v>
      </c>
      <c r="J1025" s="3">
        <v>88.535224999999997</v>
      </c>
      <c r="K1025" s="4">
        <f t="shared" si="63"/>
        <v>0.48707876226127961</v>
      </c>
      <c r="L1025" s="3">
        <v>1.3660769461596201</v>
      </c>
      <c r="M1025" s="3">
        <f t="shared" si="64"/>
        <v>8.002243445569766</v>
      </c>
      <c r="N1025" s="3">
        <f t="shared" si="65"/>
        <v>2.2010929425200501</v>
      </c>
      <c r="O1025" s="3">
        <f t="shared" si="66"/>
        <v>3.4312705405781747</v>
      </c>
    </row>
    <row r="1026" spans="1:15" x14ac:dyDescent="0.25">
      <c r="A1026" s="1" t="s">
        <v>11</v>
      </c>
      <c r="B1026" s="17">
        <v>3</v>
      </c>
      <c r="C1026" s="15">
        <v>28</v>
      </c>
      <c r="D1026" s="3">
        <v>15.0671125</v>
      </c>
      <c r="E1026" s="3">
        <v>33.600512500000001</v>
      </c>
      <c r="F1026" s="3">
        <v>24.876362499999999</v>
      </c>
      <c r="G1026" s="3">
        <v>239.43812500000001</v>
      </c>
      <c r="H1026" s="3">
        <v>95.825811051814341</v>
      </c>
      <c r="I1026" s="3">
        <v>0.80459999999999998</v>
      </c>
      <c r="J1026" s="3">
        <v>88.663700000000006</v>
      </c>
      <c r="K1026" s="4">
        <f t="shared" si="63"/>
        <v>0.48127850032348607</v>
      </c>
      <c r="L1026" s="3">
        <v>1.3676007104022501</v>
      </c>
      <c r="M1026" s="3">
        <f t="shared" si="64"/>
        <v>8.0011808094795889</v>
      </c>
      <c r="N1026" s="3">
        <f t="shared" si="65"/>
        <v>2.1947620651691877</v>
      </c>
      <c r="O1026" s="3">
        <f t="shared" si="66"/>
        <v>3.4215335757559067</v>
      </c>
    </row>
    <row r="1027" spans="1:15" x14ac:dyDescent="0.25">
      <c r="A1027" s="1" t="s">
        <v>11</v>
      </c>
      <c r="B1027" s="17">
        <v>3</v>
      </c>
      <c r="C1027" s="15">
        <v>29</v>
      </c>
      <c r="D1027" s="3">
        <v>15.0375</v>
      </c>
      <c r="E1027" s="3">
        <v>33.601437500000003</v>
      </c>
      <c r="F1027" s="3">
        <v>24.884775000000001</v>
      </c>
      <c r="G1027" s="3">
        <v>239.23962499999999</v>
      </c>
      <c r="H1027" s="3">
        <v>95.691263996172978</v>
      </c>
      <c r="I1027" s="3">
        <v>0.81484999999999996</v>
      </c>
      <c r="J1027" s="3">
        <v>88.651949999999999</v>
      </c>
      <c r="K1027" s="4">
        <f t="shared" si="63"/>
        <v>0.48180862837556487</v>
      </c>
      <c r="L1027" s="3">
        <v>1.4136197182907499</v>
      </c>
      <c r="M1027" s="3">
        <f t="shared" si="64"/>
        <v>8.0003372720820316</v>
      </c>
      <c r="N1027" s="3">
        <f t="shared" si="65"/>
        <v>2.1890166336074999</v>
      </c>
      <c r="O1027" s="3">
        <f t="shared" si="66"/>
        <v>3.4127155350137497</v>
      </c>
    </row>
    <row r="1028" spans="1:15" x14ac:dyDescent="0.25">
      <c r="A1028" s="1" t="s">
        <v>11</v>
      </c>
      <c r="B1028" s="17">
        <v>3</v>
      </c>
      <c r="C1028" s="15">
        <v>30</v>
      </c>
      <c r="D1028" s="3">
        <v>15.016925000000001</v>
      </c>
      <c r="E1028" s="3">
        <v>33.602262500000002</v>
      </c>
      <c r="F1028" s="3">
        <v>24.890149999999998</v>
      </c>
      <c r="G1028" s="3">
        <v>238.77087499999999</v>
      </c>
      <c r="H1028" s="3">
        <v>95.465640581716542</v>
      </c>
      <c r="I1028" s="3">
        <v>0.80981250000000005</v>
      </c>
      <c r="J1028" s="3">
        <v>88.7400375</v>
      </c>
      <c r="K1028" s="4">
        <f t="shared" si="63"/>
        <v>0.47783606981836385</v>
      </c>
      <c r="L1028" s="3">
        <v>1.28606301144225</v>
      </c>
      <c r="M1028" s="3">
        <f t="shared" si="64"/>
        <v>7.9991494856459768</v>
      </c>
      <c r="N1028" s="3">
        <f t="shared" si="65"/>
        <v>2.1829802581327251</v>
      </c>
      <c r="O1028" s="3">
        <f t="shared" si="66"/>
        <v>3.403404971550537</v>
      </c>
    </row>
    <row r="1029" spans="1:15" x14ac:dyDescent="0.25">
      <c r="A1029" s="1" t="s">
        <v>11</v>
      </c>
      <c r="B1029" s="17">
        <v>3</v>
      </c>
      <c r="C1029" s="15">
        <v>31</v>
      </c>
      <c r="D1029" s="3">
        <v>14.99385</v>
      </c>
      <c r="E1029" s="3">
        <v>33.603225000000002</v>
      </c>
      <c r="F1029" s="3">
        <v>24.895675000000001</v>
      </c>
      <c r="G1029" s="3">
        <v>238.71074999999999</v>
      </c>
      <c r="H1029" s="3">
        <v>95.398942273395591</v>
      </c>
      <c r="I1029" s="3">
        <v>0.77654124999999996</v>
      </c>
      <c r="J1029" s="3">
        <v>88.865237500000006</v>
      </c>
      <c r="K1029" s="4">
        <f t="shared" ref="K1029:K1092" si="67">(-1/0.25)*LN(J1029/100)</f>
        <v>0.47219659674579273</v>
      </c>
      <c r="L1029" s="3">
        <v>1.41417798219862</v>
      </c>
      <c r="M1029" s="3">
        <f t="shared" si="64"/>
        <v>7.9986649624707811</v>
      </c>
      <c r="N1029" s="3">
        <f t="shared" si="65"/>
        <v>2.1790999977341001</v>
      </c>
      <c r="O1029" s="3">
        <f t="shared" si="66"/>
        <v>3.3974626400003496</v>
      </c>
    </row>
    <row r="1030" spans="1:15" x14ac:dyDescent="0.25">
      <c r="A1030" s="1" t="s">
        <v>11</v>
      </c>
      <c r="B1030" s="17">
        <v>3</v>
      </c>
      <c r="C1030" s="15">
        <v>32</v>
      </c>
      <c r="D1030" s="3">
        <v>14.961675</v>
      </c>
      <c r="E1030" s="3">
        <v>33.603000000000002</v>
      </c>
      <c r="F1030" s="3">
        <v>24.902637500000001</v>
      </c>
      <c r="G1030" s="3">
        <v>238.64937499999999</v>
      </c>
      <c r="H1030" s="3">
        <v>95.314082440946322</v>
      </c>
      <c r="I1030" s="3">
        <v>0.76236875000000004</v>
      </c>
      <c r="J1030" s="3">
        <v>88.993087500000001</v>
      </c>
      <c r="K1030" s="4">
        <f t="shared" si="67"/>
        <v>0.4664459512465382</v>
      </c>
      <c r="L1030" s="3">
        <v>1.5257295907042501</v>
      </c>
      <c r="M1030" s="3">
        <f t="shared" si="64"/>
        <v>7.9980303553888668</v>
      </c>
      <c r="N1030" s="3">
        <f t="shared" si="65"/>
        <v>2.1738304886583748</v>
      </c>
      <c r="O1030" s="3">
        <f t="shared" si="66"/>
        <v>3.3893963590193121</v>
      </c>
    </row>
    <row r="1031" spans="1:15" x14ac:dyDescent="0.25">
      <c r="A1031" s="1" t="s">
        <v>11</v>
      </c>
      <c r="B1031" s="17">
        <v>3</v>
      </c>
      <c r="C1031" s="15">
        <v>33</v>
      </c>
      <c r="D1031" s="3">
        <v>14.944324999999999</v>
      </c>
      <c r="E1031" s="3">
        <v>33.602987499999998</v>
      </c>
      <c r="F1031" s="3">
        <v>24.906925000000001</v>
      </c>
      <c r="G1031" s="3">
        <v>238.4915</v>
      </c>
      <c r="H1031" s="3">
        <v>95.218536575676666</v>
      </c>
      <c r="I1031" s="3">
        <v>0.78545125000000005</v>
      </c>
      <c r="J1031" s="3">
        <v>89.040899999999993</v>
      </c>
      <c r="K1031" s="4">
        <f t="shared" si="67"/>
        <v>0.46429748502069657</v>
      </c>
      <c r="L1031" s="3">
        <v>1.536517578028</v>
      </c>
      <c r="M1031" s="3">
        <f t="shared" si="64"/>
        <v>7.9974615149432813</v>
      </c>
      <c r="N1031" s="3">
        <f t="shared" si="65"/>
        <v>2.1702224729609001</v>
      </c>
      <c r="O1031" s="3">
        <f t="shared" si="66"/>
        <v>3.3838529275071498</v>
      </c>
    </row>
    <row r="1032" spans="1:15" x14ac:dyDescent="0.25">
      <c r="A1032" s="1" t="s">
        <v>11</v>
      </c>
      <c r="B1032" s="17">
        <v>3</v>
      </c>
      <c r="C1032" s="15">
        <v>34</v>
      </c>
      <c r="D1032" s="3">
        <v>14.923562499999999</v>
      </c>
      <c r="E1032" s="3">
        <v>33.603274999999996</v>
      </c>
      <c r="F1032" s="3">
        <v>24.910699999999999</v>
      </c>
      <c r="G1032" s="3">
        <v>238.53037499999999</v>
      </c>
      <c r="H1032" s="3">
        <v>95.195295592616489</v>
      </c>
      <c r="I1032" s="3">
        <v>0.73197374999999998</v>
      </c>
      <c r="J1032" s="3">
        <v>89.082912500000006</v>
      </c>
      <c r="K1032" s="4">
        <f t="shared" si="67"/>
        <v>0.46241059521345845</v>
      </c>
      <c r="L1032" s="3">
        <v>1.3697292720398799</v>
      </c>
      <c r="M1032" s="3">
        <f t="shared" si="64"/>
        <v>7.9971947516282222</v>
      </c>
      <c r="N1032" s="3">
        <f t="shared" si="65"/>
        <v>2.1673072543238123</v>
      </c>
      <c r="O1032" s="3">
        <f t="shared" si="66"/>
        <v>3.3794033375995935</v>
      </c>
    </row>
    <row r="1033" spans="1:15" x14ac:dyDescent="0.25">
      <c r="A1033" s="1" t="s">
        <v>11</v>
      </c>
      <c r="B1033" s="17">
        <v>3</v>
      </c>
      <c r="C1033" s="15">
        <v>35</v>
      </c>
      <c r="D1033" s="3">
        <v>14.914275</v>
      </c>
      <c r="E1033" s="3">
        <v>33.603450000000002</v>
      </c>
      <c r="F1033" s="3">
        <v>24.913724999999999</v>
      </c>
      <c r="G1033" s="3">
        <v>238.45937499999999</v>
      </c>
      <c r="H1033" s="3">
        <v>95.149658053773194</v>
      </c>
      <c r="I1033" s="3">
        <v>0.71610125000000002</v>
      </c>
      <c r="J1033" s="3">
        <v>89.209337500000004</v>
      </c>
      <c r="K1033" s="4">
        <f t="shared" si="67"/>
        <v>0.45673788554989819</v>
      </c>
      <c r="L1033" s="3">
        <v>1.5264066419678799</v>
      </c>
      <c r="M1033" s="3">
        <f t="shared" si="64"/>
        <v>7.9969149177404297</v>
      </c>
      <c r="N1033" s="3">
        <f t="shared" si="65"/>
        <v>2.1654608092633749</v>
      </c>
      <c r="O1033" s="3">
        <f t="shared" si="66"/>
        <v>3.3765681504368121</v>
      </c>
    </row>
    <row r="1034" spans="1:15" x14ac:dyDescent="0.25">
      <c r="A1034" s="1" t="s">
        <v>11</v>
      </c>
      <c r="B1034" s="17">
        <v>3</v>
      </c>
      <c r="C1034" s="15">
        <v>36</v>
      </c>
      <c r="D1034" s="3">
        <v>14.908524999999999</v>
      </c>
      <c r="E1034" s="3">
        <v>33.603637499999998</v>
      </c>
      <c r="F1034" s="3">
        <v>24.915524999999999</v>
      </c>
      <c r="G1034" s="3">
        <v>238.19874999999999</v>
      </c>
      <c r="H1034" s="3">
        <v>95.034998233120731</v>
      </c>
      <c r="I1034" s="3">
        <v>0.71388750000000001</v>
      </c>
      <c r="J1034" s="3">
        <v>89.277612500000004</v>
      </c>
      <c r="K1034" s="4">
        <f t="shared" si="67"/>
        <v>0.453677717696504</v>
      </c>
      <c r="L1034" s="3">
        <v>1.487700583714</v>
      </c>
      <c r="M1034" s="3">
        <f t="shared" si="64"/>
        <v>7.9963483451972648</v>
      </c>
      <c r="N1034" s="3">
        <f t="shared" si="65"/>
        <v>2.1629898705512498</v>
      </c>
      <c r="O1034" s="3">
        <f t="shared" si="66"/>
        <v>3.3727447926293745</v>
      </c>
    </row>
    <row r="1035" spans="1:15" x14ac:dyDescent="0.25">
      <c r="A1035" s="1" t="s">
        <v>11</v>
      </c>
      <c r="B1035" s="17">
        <v>3</v>
      </c>
      <c r="C1035" s="15">
        <v>37</v>
      </c>
      <c r="D1035" s="3">
        <v>14.9</v>
      </c>
      <c r="E1035" s="3">
        <v>33.603962500000002</v>
      </c>
      <c r="F1035" s="3">
        <v>24.917375</v>
      </c>
      <c r="G1035" s="3">
        <v>237.83837500000001</v>
      </c>
      <c r="H1035" s="3">
        <v>94.875447251046012</v>
      </c>
      <c r="I1035" s="3">
        <v>0.68905749999999999</v>
      </c>
      <c r="J1035" s="3">
        <v>89.334787500000004</v>
      </c>
      <c r="K1035" s="4">
        <f t="shared" si="67"/>
        <v>0.45111686517101879</v>
      </c>
      <c r="L1035" s="3">
        <v>1.49402302107562</v>
      </c>
      <c r="M1035" s="3">
        <f t="shared" si="64"/>
        <v>7.9955557941718745</v>
      </c>
      <c r="N1035" s="3">
        <f t="shared" si="65"/>
        <v>2.1594890035450001</v>
      </c>
      <c r="O1035" s="3">
        <f t="shared" si="66"/>
        <v>3.3673293641700002</v>
      </c>
    </row>
    <row r="1036" spans="1:15" x14ac:dyDescent="0.25">
      <c r="A1036" s="1" t="s">
        <v>11</v>
      </c>
      <c r="B1036" s="17">
        <v>3</v>
      </c>
      <c r="C1036" s="15">
        <v>38</v>
      </c>
      <c r="D1036" s="3">
        <v>14.886112499999999</v>
      </c>
      <c r="E1036" s="3">
        <v>33.604087499999999</v>
      </c>
      <c r="F1036" s="3">
        <v>24.9197375</v>
      </c>
      <c r="G1036" s="3">
        <v>237.7765</v>
      </c>
      <c r="H1036" s="3">
        <v>94.824858564196987</v>
      </c>
      <c r="I1036" s="3">
        <v>0.65606374999999995</v>
      </c>
      <c r="J1036" s="3">
        <v>89.413737499999996</v>
      </c>
      <c r="K1036" s="4">
        <f t="shared" si="67"/>
        <v>0.44758340921063272</v>
      </c>
      <c r="L1036" s="3">
        <v>1.10975613301287</v>
      </c>
      <c r="M1036" s="3">
        <f t="shared" si="64"/>
        <v>7.9952182038461723</v>
      </c>
      <c r="N1036" s="3">
        <f t="shared" si="65"/>
        <v>2.1570061244633498</v>
      </c>
      <c r="O1036" s="3">
        <f t="shared" si="66"/>
        <v>3.3635228772327252</v>
      </c>
    </row>
    <row r="1037" spans="1:15" x14ac:dyDescent="0.25">
      <c r="A1037" s="1" t="s">
        <v>11</v>
      </c>
      <c r="B1037" s="17">
        <v>3</v>
      </c>
      <c r="C1037" s="15">
        <v>39</v>
      </c>
      <c r="D1037" s="3">
        <v>14.877800000000001</v>
      </c>
      <c r="E1037" s="3">
        <v>33.604275000000001</v>
      </c>
      <c r="F1037" s="3">
        <v>24.921900000000001</v>
      </c>
      <c r="G1037" s="3">
        <v>237.48500000000001</v>
      </c>
      <c r="H1037" s="3">
        <v>94.693175406108736</v>
      </c>
      <c r="I1037" s="3">
        <v>0.64351499999999995</v>
      </c>
      <c r="J1037" s="3">
        <v>89.462837500000006</v>
      </c>
      <c r="K1037" s="4">
        <f t="shared" si="67"/>
        <v>0.44538748160040637</v>
      </c>
      <c r="L1037" s="3">
        <v>1.56004996639287</v>
      </c>
      <c r="M1037" s="3">
        <f t="shared" si="64"/>
        <v>7.9945544943374998</v>
      </c>
      <c r="N1037" s="3">
        <f t="shared" si="65"/>
        <v>2.1539650353920003</v>
      </c>
      <c r="O1037" s="3">
        <f t="shared" si="66"/>
        <v>3.358822476092</v>
      </c>
    </row>
    <row r="1038" spans="1:15" x14ac:dyDescent="0.25">
      <c r="A1038" s="1" t="s">
        <v>11</v>
      </c>
      <c r="B1038" s="17">
        <v>3</v>
      </c>
      <c r="C1038" s="15">
        <v>40</v>
      </c>
      <c r="D1038" s="3">
        <v>14.86185</v>
      </c>
      <c r="E1038" s="3">
        <v>33.604750000000003</v>
      </c>
      <c r="F1038" s="3">
        <v>24.925962500000001</v>
      </c>
      <c r="G1038" s="3">
        <v>237.06700000000001</v>
      </c>
      <c r="H1038" s="3">
        <v>94.496996975824644</v>
      </c>
      <c r="I1038" s="3">
        <v>0.64870249999999996</v>
      </c>
      <c r="J1038" s="3">
        <v>89.451949999999997</v>
      </c>
      <c r="K1038" s="4">
        <f t="shared" si="67"/>
        <v>0.44587430553108681</v>
      </c>
      <c r="L1038" s="3">
        <v>1.7819345618314999</v>
      </c>
      <c r="M1038" s="3">
        <f t="shared" si="64"/>
        <v>7.9935378076293748</v>
      </c>
      <c r="N1038" s="3">
        <f t="shared" si="65"/>
        <v>2.1490001019196003</v>
      </c>
      <c r="O1038" s="3">
        <f t="shared" si="66"/>
        <v>3.3511587529545999</v>
      </c>
    </row>
    <row r="1039" spans="1:15" x14ac:dyDescent="0.25">
      <c r="A1039" s="1" t="s">
        <v>11</v>
      </c>
      <c r="B1039" s="17">
        <v>3</v>
      </c>
      <c r="C1039" s="15">
        <v>41</v>
      </c>
      <c r="D1039" s="3">
        <v>14.834949999999999</v>
      </c>
      <c r="E1039" s="3">
        <v>33.605487500000002</v>
      </c>
      <c r="F1039" s="3">
        <v>24.93235</v>
      </c>
      <c r="G1039" s="3">
        <v>235.87975</v>
      </c>
      <c r="H1039" s="3">
        <v>93.974067862751028</v>
      </c>
      <c r="I1039" s="3">
        <v>0.67618250000000002</v>
      </c>
      <c r="J1039" s="3">
        <v>89.4941125</v>
      </c>
      <c r="K1039" s="4">
        <f t="shared" si="67"/>
        <v>0.44398937997570176</v>
      </c>
      <c r="L1039" s="3">
        <v>1.4203608228785001</v>
      </c>
      <c r="M1039" s="3">
        <f t="shared" si="64"/>
        <v>7.990950047422344</v>
      </c>
      <c r="N1039" s="3">
        <f t="shared" si="65"/>
        <v>2.1377075870671001</v>
      </c>
      <c r="O1039" s="3">
        <f t="shared" si="66"/>
        <v>3.3336861469458499</v>
      </c>
    </row>
    <row r="1040" spans="1:15" x14ac:dyDescent="0.25">
      <c r="A1040" s="1" t="s">
        <v>11</v>
      </c>
      <c r="B1040" s="17">
        <v>3</v>
      </c>
      <c r="C1040" s="15">
        <v>42</v>
      </c>
      <c r="D1040" s="3">
        <v>14.8029625</v>
      </c>
      <c r="E1040" s="3">
        <v>33.6049875</v>
      </c>
      <c r="F1040" s="3">
        <v>24.936837499999999</v>
      </c>
      <c r="G1040" s="3">
        <v>233.30224999999999</v>
      </c>
      <c r="H1040" s="3">
        <v>92.887826300802971</v>
      </c>
      <c r="I1040" s="3">
        <v>0.65828374999999995</v>
      </c>
      <c r="J1040" s="3">
        <v>89.586725000000001</v>
      </c>
      <c r="K1040" s="4">
        <f t="shared" si="67"/>
        <v>0.43985214186360616</v>
      </c>
      <c r="L1040" s="3">
        <v>1.6959836041555001</v>
      </c>
      <c r="M1040" s="3">
        <f t="shared" si="64"/>
        <v>7.9857643241983984</v>
      </c>
      <c r="N1040" s="3">
        <f t="shared" si="65"/>
        <v>2.1172507669750749</v>
      </c>
      <c r="O1040" s="3">
        <f t="shared" si="66"/>
        <v>3.3019583950622624</v>
      </c>
    </row>
    <row r="1041" spans="1:15" x14ac:dyDescent="0.25">
      <c r="A1041" s="1" t="s">
        <v>11</v>
      </c>
      <c r="B1041" s="17">
        <v>3</v>
      </c>
      <c r="C1041" s="15">
        <v>43</v>
      </c>
      <c r="D1041" s="3">
        <v>14.648025000000001</v>
      </c>
      <c r="E1041" s="3">
        <v>33.605800000000002</v>
      </c>
      <c r="F1041" s="3">
        <v>24.963875000000002</v>
      </c>
      <c r="G1041" s="3">
        <v>230.55600000000001</v>
      </c>
      <c r="H1041" s="3">
        <v>91.51069297243852</v>
      </c>
      <c r="I1041" s="3">
        <v>0.58635875000000004</v>
      </c>
      <c r="J1041" s="3">
        <v>89.875212500000004</v>
      </c>
      <c r="K1041" s="4">
        <f t="shared" si="67"/>
        <v>0.42699202221873089</v>
      </c>
      <c r="L1041" s="3">
        <v>1.46240406098975</v>
      </c>
      <c r="M1041" s="3">
        <f t="shared" si="64"/>
        <v>7.9783181263243748</v>
      </c>
      <c r="N1041" s="3">
        <f t="shared" si="65"/>
        <v>2.0777442789932001</v>
      </c>
      <c r="O1041" s="3">
        <f t="shared" si="66"/>
        <v>3.2410794715882001</v>
      </c>
    </row>
    <row r="1042" spans="1:15" x14ac:dyDescent="0.25">
      <c r="A1042" s="1" t="s">
        <v>11</v>
      </c>
      <c r="B1042" s="17">
        <v>3</v>
      </c>
      <c r="C1042" s="15">
        <v>44</v>
      </c>
      <c r="D1042" s="3">
        <v>14.516450000000001</v>
      </c>
      <c r="E1042" s="3">
        <v>33.607875</v>
      </c>
      <c r="F1042" s="3">
        <v>24.998162499999999</v>
      </c>
      <c r="G1042" s="3">
        <v>226.80850000000001</v>
      </c>
      <c r="H1042" s="3">
        <v>89.78687574784027</v>
      </c>
      <c r="I1042" s="3">
        <v>0.54757875</v>
      </c>
      <c r="J1042" s="3">
        <v>90.0595</v>
      </c>
      <c r="K1042" s="4">
        <f t="shared" si="67"/>
        <v>0.41879849193758673</v>
      </c>
      <c r="L1042" s="3">
        <v>1.5377115887720001</v>
      </c>
      <c r="M1042" s="3">
        <f t="shared" si="64"/>
        <v>7.9694710966121871</v>
      </c>
      <c r="N1042" s="3">
        <f t="shared" si="65"/>
        <v>2.0362135972126003</v>
      </c>
      <c r="O1042" s="3">
        <f t="shared" si="66"/>
        <v>3.1769289331101005</v>
      </c>
    </row>
    <row r="1043" spans="1:15" x14ac:dyDescent="0.25">
      <c r="A1043" s="1" t="s">
        <v>11</v>
      </c>
      <c r="B1043" s="17">
        <v>3</v>
      </c>
      <c r="C1043" s="15">
        <v>45</v>
      </c>
      <c r="D1043" s="3">
        <v>14.308475</v>
      </c>
      <c r="E1043" s="3">
        <v>33.607725000000002</v>
      </c>
      <c r="F1043" s="3">
        <v>25.035062499999999</v>
      </c>
      <c r="G1043" s="3">
        <v>225.03899999999999</v>
      </c>
      <c r="H1043" s="3">
        <v>88.712878000427125</v>
      </c>
      <c r="I1043" s="3">
        <v>0.50571624999999998</v>
      </c>
      <c r="J1043" s="3">
        <v>90.341075000000004</v>
      </c>
      <c r="K1043" s="4">
        <f t="shared" si="67"/>
        <v>0.40631182536647648</v>
      </c>
      <c r="L1043" s="3">
        <v>1.6726532138686201</v>
      </c>
      <c r="M1043" s="3">
        <f t="shared" si="64"/>
        <v>7.963010307266563</v>
      </c>
      <c r="N1043" s="3">
        <f t="shared" si="65"/>
        <v>1.9957582266641998</v>
      </c>
      <c r="O1043" s="3">
        <f t="shared" si="66"/>
        <v>3.1147715127966995</v>
      </c>
    </row>
    <row r="1044" spans="1:15" x14ac:dyDescent="0.25">
      <c r="A1044" s="1" t="s">
        <v>11</v>
      </c>
      <c r="B1044" s="17">
        <v>3</v>
      </c>
      <c r="C1044" s="15">
        <v>46</v>
      </c>
      <c r="D1044" s="3">
        <v>14.102024999999999</v>
      </c>
      <c r="E1044" s="3">
        <v>33.613187500000002</v>
      </c>
      <c r="F1044" s="3">
        <v>25.09</v>
      </c>
      <c r="G1044" s="3">
        <v>223.00975</v>
      </c>
      <c r="H1044" s="3">
        <v>87.549062503892046</v>
      </c>
      <c r="I1044" s="3">
        <v>0.47024749999999998</v>
      </c>
      <c r="J1044" s="3">
        <v>90.66825</v>
      </c>
      <c r="K1044" s="4">
        <f t="shared" si="67"/>
        <v>0.39185178110956032</v>
      </c>
      <c r="L1044" s="3">
        <v>2.58448779574013</v>
      </c>
      <c r="M1044" s="3">
        <f t="shared" si="64"/>
        <v>7.9561373213997664</v>
      </c>
      <c r="N1044" s="3">
        <f t="shared" si="65"/>
        <v>1.9544661238184498</v>
      </c>
      <c r="O1044" s="3">
        <f t="shared" si="66"/>
        <v>3.0512888095165747</v>
      </c>
    </row>
    <row r="1045" spans="1:15" x14ac:dyDescent="0.25">
      <c r="A1045" s="1" t="s">
        <v>11</v>
      </c>
      <c r="B1045" s="17">
        <v>3</v>
      </c>
      <c r="C1045" s="15">
        <v>47</v>
      </c>
      <c r="D1045" s="3">
        <v>13.8451</v>
      </c>
      <c r="E1045" s="3">
        <v>33.6165375</v>
      </c>
      <c r="F1045" s="3">
        <v>25.1374125</v>
      </c>
      <c r="G1045" s="3">
        <v>217.47624999999999</v>
      </c>
      <c r="H1045" s="3">
        <v>84.93700769295998</v>
      </c>
      <c r="I1045" s="3">
        <v>0.43527874999999999</v>
      </c>
      <c r="J1045" s="3">
        <v>91.034424999999999</v>
      </c>
      <c r="K1045" s="4">
        <f t="shared" si="67"/>
        <v>0.3757298172164073</v>
      </c>
      <c r="L1045" s="3">
        <v>2.6785836874909998</v>
      </c>
      <c r="M1045" s="3">
        <f t="shared" si="64"/>
        <v>7.9422867270640634</v>
      </c>
      <c r="N1045" s="3">
        <f t="shared" si="65"/>
        <v>1.8871206285669999</v>
      </c>
      <c r="O1045" s="3">
        <f t="shared" si="66"/>
        <v>2.9473576445795002</v>
      </c>
    </row>
    <row r="1046" spans="1:15" x14ac:dyDescent="0.25">
      <c r="A1046" s="1" t="s">
        <v>11</v>
      </c>
      <c r="B1046" s="17">
        <v>3</v>
      </c>
      <c r="C1046" s="15">
        <v>48</v>
      </c>
      <c r="D1046" s="3">
        <v>13.547962500000001</v>
      </c>
      <c r="E1046" s="3">
        <v>33.622362500000001</v>
      </c>
      <c r="F1046" s="3">
        <v>25.1999125</v>
      </c>
      <c r="G1046" s="3">
        <v>211.15212500000001</v>
      </c>
      <c r="H1046" s="3">
        <v>81.975790393449316</v>
      </c>
      <c r="I1046" s="3">
        <v>0.36423375000000002</v>
      </c>
      <c r="J1046" s="3">
        <v>91.459687500000001</v>
      </c>
      <c r="K1046" s="4">
        <f t="shared" si="67"/>
        <v>0.357087538232986</v>
      </c>
      <c r="L1046" s="3">
        <v>3.0769028739086299</v>
      </c>
      <c r="M1046" s="3">
        <f t="shared" si="64"/>
        <v>7.9265344020282615</v>
      </c>
      <c r="N1046" s="3">
        <f t="shared" si="65"/>
        <v>1.8116527628397376</v>
      </c>
      <c r="O1046" s="3">
        <f t="shared" si="66"/>
        <v>2.8308687018158318</v>
      </c>
    </row>
    <row r="1047" spans="1:15" x14ac:dyDescent="0.25">
      <c r="A1047" s="1" t="s">
        <v>11</v>
      </c>
      <c r="B1047" s="17">
        <v>3</v>
      </c>
      <c r="C1047" s="15">
        <v>49</v>
      </c>
      <c r="D1047" s="3">
        <v>13.296325</v>
      </c>
      <c r="E1047" s="3">
        <v>33.625974999999997</v>
      </c>
      <c r="F1047" s="3">
        <v>25.252012499999999</v>
      </c>
      <c r="G1047" s="3">
        <v>207.17099999999999</v>
      </c>
      <c r="H1047" s="3">
        <v>80.021581040666419</v>
      </c>
      <c r="I1047" s="3">
        <v>0.32831500000000002</v>
      </c>
      <c r="J1047" s="3">
        <v>91.874549999999999</v>
      </c>
      <c r="K1047" s="4">
        <f t="shared" si="67"/>
        <v>0.33898450570507738</v>
      </c>
      <c r="L1047" s="3">
        <v>3.4999190054735001</v>
      </c>
      <c r="M1047" s="3">
        <f t="shared" si="64"/>
        <v>7.915716818037188</v>
      </c>
      <c r="N1047" s="3">
        <f t="shared" si="65"/>
        <v>1.7565779584965997</v>
      </c>
      <c r="O1047" s="3">
        <f t="shared" si="66"/>
        <v>2.7459689507940999</v>
      </c>
    </row>
    <row r="1048" spans="1:15" x14ac:dyDescent="0.25">
      <c r="A1048" s="1" t="s">
        <v>11</v>
      </c>
      <c r="B1048" s="17">
        <v>3</v>
      </c>
      <c r="C1048" s="15">
        <v>50</v>
      </c>
      <c r="D1048" s="3">
        <v>13.07985</v>
      </c>
      <c r="E1048" s="3">
        <v>33.625399999999999</v>
      </c>
      <c r="F1048" s="3">
        <v>25.2950625</v>
      </c>
      <c r="G1048" s="3">
        <v>206.01962499999999</v>
      </c>
      <c r="H1048" s="3">
        <v>79.226151903530535</v>
      </c>
      <c r="I1048" s="3">
        <v>0.30168624999999999</v>
      </c>
      <c r="J1048" s="3">
        <v>92.083887500000003</v>
      </c>
      <c r="K1048" s="4">
        <f t="shared" si="67"/>
        <v>0.32988081497119842</v>
      </c>
      <c r="L1048" s="3">
        <v>4.3405100889032502</v>
      </c>
      <c r="M1048" s="3">
        <f t="shared" si="64"/>
        <v>7.9104423640427353</v>
      </c>
      <c r="N1048" s="3">
        <f t="shared" si="65"/>
        <v>1.7216842969589499</v>
      </c>
      <c r="O1048" s="3">
        <f t="shared" si="66"/>
        <v>2.6924213060508251</v>
      </c>
    </row>
    <row r="1049" spans="1:15" x14ac:dyDescent="0.25">
      <c r="A1049" s="1" t="s">
        <v>11</v>
      </c>
      <c r="B1049" s="17">
        <v>3</v>
      </c>
      <c r="C1049" s="15">
        <v>51</v>
      </c>
      <c r="D1049" s="3">
        <v>12.9238125</v>
      </c>
      <c r="E1049" s="3">
        <v>33.629899999999999</v>
      </c>
      <c r="F1049" s="3">
        <v>25.332062499999999</v>
      </c>
      <c r="G1049" s="3">
        <v>204.03049999999999</v>
      </c>
      <c r="H1049" s="3">
        <v>78.214934702281084</v>
      </c>
      <c r="I1049" s="3">
        <v>0.27973999999999999</v>
      </c>
      <c r="J1049" s="3">
        <v>92.301887500000007</v>
      </c>
      <c r="K1049" s="4">
        <f t="shared" si="67"/>
        <v>0.32042238027029513</v>
      </c>
      <c r="L1049" s="3">
        <v>5.3298341349557496</v>
      </c>
      <c r="M1049" s="3">
        <f t="shared" si="64"/>
        <v>7.9046338837121093</v>
      </c>
      <c r="N1049" s="3">
        <f t="shared" si="65"/>
        <v>1.69090914475275</v>
      </c>
      <c r="O1049" s="3">
        <f t="shared" si="66"/>
        <v>2.6450214764496254</v>
      </c>
    </row>
    <row r="1050" spans="1:15" x14ac:dyDescent="0.25">
      <c r="A1050" s="1" t="s">
        <v>11</v>
      </c>
      <c r="B1050" s="17">
        <v>3</v>
      </c>
      <c r="C1050" s="15">
        <v>52</v>
      </c>
      <c r="D1050" s="3">
        <v>12.756225000000001</v>
      </c>
      <c r="E1050" s="3">
        <v>33.632525000000001</v>
      </c>
      <c r="F1050" s="3">
        <v>25.370637500000001</v>
      </c>
      <c r="G1050" s="3">
        <v>201.39850000000001</v>
      </c>
      <c r="H1050" s="3">
        <v>76.942405239029839</v>
      </c>
      <c r="I1050" s="3">
        <v>0.26762625000000001</v>
      </c>
      <c r="J1050" s="3">
        <v>92.541912499999995</v>
      </c>
      <c r="K1050" s="4">
        <f t="shared" si="67"/>
        <v>0.31003414393633782</v>
      </c>
      <c r="L1050" s="3">
        <v>6.1492630719748798</v>
      </c>
      <c r="M1050" s="3">
        <f t="shared" si="64"/>
        <v>7.8975615816154683</v>
      </c>
      <c r="N1050" s="3">
        <f t="shared" si="65"/>
        <v>1.6558163941423003</v>
      </c>
      <c r="O1050" s="3">
        <f t="shared" si="66"/>
        <v>2.5909070480660503</v>
      </c>
    </row>
    <row r="1051" spans="1:15" x14ac:dyDescent="0.25">
      <c r="A1051" s="1" t="s">
        <v>11</v>
      </c>
      <c r="B1051" s="17">
        <v>3</v>
      </c>
      <c r="C1051" s="15">
        <v>53</v>
      </c>
      <c r="D1051" s="3">
        <v>12.6145625</v>
      </c>
      <c r="E1051" s="3">
        <v>33.632112499999998</v>
      </c>
      <c r="F1051" s="3">
        <v>25.391725000000001</v>
      </c>
      <c r="G1051" s="3">
        <v>197.04412500000001</v>
      </c>
      <c r="H1051" s="3">
        <v>75.059617607366704</v>
      </c>
      <c r="I1051" s="3">
        <v>0.23651625000000001</v>
      </c>
      <c r="J1051" s="3">
        <v>92.734812500000004</v>
      </c>
      <c r="K1051" s="4">
        <f t="shared" si="67"/>
        <v>0.30170497815687103</v>
      </c>
      <c r="L1051" s="3">
        <v>6.6846534481404998</v>
      </c>
      <c r="M1051" s="3">
        <f t="shared" si="64"/>
        <v>7.8879262733073245</v>
      </c>
      <c r="N1051" s="3">
        <f t="shared" si="65"/>
        <v>1.6162639770399376</v>
      </c>
      <c r="O1051" s="3">
        <f t="shared" si="66"/>
        <v>2.5296696462485313</v>
      </c>
    </row>
    <row r="1052" spans="1:15" x14ac:dyDescent="0.25">
      <c r="A1052" s="1" t="s">
        <v>11</v>
      </c>
      <c r="B1052" s="17">
        <v>3</v>
      </c>
      <c r="C1052" s="15">
        <v>54</v>
      </c>
      <c r="D1052" s="3">
        <v>12.398025000000001</v>
      </c>
      <c r="E1052" s="3">
        <v>33.623137499999999</v>
      </c>
      <c r="F1052" s="3">
        <v>25.426437499999999</v>
      </c>
      <c r="G1052" s="3">
        <v>196.41387499999999</v>
      </c>
      <c r="H1052" s="3">
        <v>74.481143023901012</v>
      </c>
      <c r="I1052" s="3">
        <v>0.22268499999999999</v>
      </c>
      <c r="J1052" s="3">
        <v>92.957912500000006</v>
      </c>
      <c r="K1052" s="4">
        <f t="shared" si="67"/>
        <v>0.29209339612654478</v>
      </c>
      <c r="L1052" s="3">
        <v>7.1857641863881199</v>
      </c>
      <c r="M1052" s="3">
        <f t="shared" si="64"/>
        <v>7.8836595608036326</v>
      </c>
      <c r="N1052" s="3">
        <f t="shared" si="65"/>
        <v>1.585504722134025</v>
      </c>
      <c r="O1052" s="3">
        <f t="shared" si="66"/>
        <v>2.4825338308130878</v>
      </c>
    </row>
    <row r="1053" spans="1:15" x14ac:dyDescent="0.25">
      <c r="A1053" s="1" t="s">
        <v>11</v>
      </c>
      <c r="B1053" s="17">
        <v>3</v>
      </c>
      <c r="C1053" s="15">
        <v>55</v>
      </c>
      <c r="D1053" s="3">
        <v>12.261975</v>
      </c>
      <c r="E1053" s="3">
        <v>33.622037499999998</v>
      </c>
      <c r="F1053" s="3">
        <v>25.45945</v>
      </c>
      <c r="G1053" s="3">
        <v>193.59225000000001</v>
      </c>
      <c r="H1053" s="3">
        <v>73.205019573436829</v>
      </c>
      <c r="I1053" s="3">
        <v>0.216225</v>
      </c>
      <c r="J1053" s="3">
        <v>93.153000000000006</v>
      </c>
      <c r="K1053" s="4">
        <f t="shared" si="67"/>
        <v>0.28370753335974841</v>
      </c>
      <c r="L1053" s="3">
        <v>8.3793997233473707</v>
      </c>
      <c r="M1053" s="3">
        <f t="shared" si="64"/>
        <v>7.8768211493291407</v>
      </c>
      <c r="N1053" s="3">
        <f t="shared" si="65"/>
        <v>1.5550353922620499</v>
      </c>
      <c r="O1053" s="3">
        <f t="shared" si="66"/>
        <v>2.4354531403951754</v>
      </c>
    </row>
    <row r="1054" spans="1:15" x14ac:dyDescent="0.25">
      <c r="A1054" s="1" t="s">
        <v>11</v>
      </c>
      <c r="B1054" s="17">
        <v>3</v>
      </c>
      <c r="C1054" s="15">
        <v>56</v>
      </c>
      <c r="D1054" s="3">
        <v>12.061787499999999</v>
      </c>
      <c r="E1054" s="3">
        <v>33.619937499999999</v>
      </c>
      <c r="F1054" s="3">
        <v>25.4955125</v>
      </c>
      <c r="G1054" s="3">
        <v>189.11987500000001</v>
      </c>
      <c r="H1054" s="3">
        <v>71.216301291094737</v>
      </c>
      <c r="I1054" s="3">
        <v>0.20101875</v>
      </c>
      <c r="J1054" s="3">
        <v>93.333425000000005</v>
      </c>
      <c r="K1054" s="4">
        <f t="shared" si="67"/>
        <v>0.27596755737830631</v>
      </c>
      <c r="L1054" s="3">
        <v>9.4104011619589993</v>
      </c>
      <c r="M1054" s="3">
        <f t="shared" si="64"/>
        <v>7.8662635400244332</v>
      </c>
      <c r="N1054" s="3">
        <f t="shared" si="65"/>
        <v>1.5095482630250876</v>
      </c>
      <c r="O1054" s="3">
        <f t="shared" si="66"/>
        <v>2.3651206484705565</v>
      </c>
    </row>
    <row r="1055" spans="1:15" x14ac:dyDescent="0.25">
      <c r="A1055" s="1" t="s">
        <v>11</v>
      </c>
      <c r="B1055" s="17">
        <v>3</v>
      </c>
      <c r="C1055" s="15">
        <v>57</v>
      </c>
      <c r="D1055" s="3">
        <v>11.8705</v>
      </c>
      <c r="E1055" s="3">
        <v>33.619662499999997</v>
      </c>
      <c r="F1055" s="3">
        <v>25.5356375</v>
      </c>
      <c r="G1055" s="3">
        <v>186.30437499999999</v>
      </c>
      <c r="H1055" s="3">
        <v>69.878779246581828</v>
      </c>
      <c r="I1055" s="3">
        <v>0.21406</v>
      </c>
      <c r="J1055" s="3">
        <v>93.496787499999996</v>
      </c>
      <c r="K1055" s="4">
        <f t="shared" si="67"/>
        <v>0.26897243428991852</v>
      </c>
      <c r="L1055" s="3">
        <v>10.511424922727</v>
      </c>
      <c r="M1055" s="3">
        <f t="shared" si="64"/>
        <v>7.8587189248320319</v>
      </c>
      <c r="N1055" s="3">
        <f t="shared" si="65"/>
        <v>1.4734553539975002</v>
      </c>
      <c r="O1055" s="3">
        <f t="shared" si="66"/>
        <v>2.3094429239037497</v>
      </c>
    </row>
    <row r="1056" spans="1:15" x14ac:dyDescent="0.25">
      <c r="A1056" s="1" t="s">
        <v>11</v>
      </c>
      <c r="B1056" s="17">
        <v>3</v>
      </c>
      <c r="C1056" s="15">
        <v>58</v>
      </c>
      <c r="D1056" s="3">
        <v>11.710974999999999</v>
      </c>
      <c r="E1056" s="3">
        <v>33.627162499999997</v>
      </c>
      <c r="F1056" s="3">
        <v>25.567562500000001</v>
      </c>
      <c r="G1056" s="3">
        <v>183.85400000000001</v>
      </c>
      <c r="H1056" s="3">
        <v>68.736001822651431</v>
      </c>
      <c r="I1056" s="3">
        <v>0.17790375</v>
      </c>
      <c r="J1056" s="3">
        <v>93.657049999999998</v>
      </c>
      <c r="K1056" s="4">
        <f t="shared" si="67"/>
        <v>0.26212191852971123</v>
      </c>
      <c r="L1056" s="3">
        <v>11.411334293424799</v>
      </c>
      <c r="M1056" s="3">
        <f t="shared" si="64"/>
        <v>7.8522843666587496</v>
      </c>
      <c r="N1056" s="3">
        <f t="shared" si="65"/>
        <v>1.4433817633911998</v>
      </c>
      <c r="O1056" s="3">
        <f t="shared" si="66"/>
        <v>2.2630319346612002</v>
      </c>
    </row>
    <row r="1057" spans="1:15" x14ac:dyDescent="0.25">
      <c r="A1057" s="1" t="s">
        <v>11</v>
      </c>
      <c r="B1057" s="17">
        <v>3</v>
      </c>
      <c r="C1057" s="15">
        <v>59</v>
      </c>
      <c r="D1057" s="3">
        <v>11.5961125</v>
      </c>
      <c r="E1057" s="3">
        <v>33.6311125</v>
      </c>
      <c r="F1057" s="3">
        <v>25.596712499999999</v>
      </c>
      <c r="G1057" s="3">
        <v>182.03200000000001</v>
      </c>
      <c r="H1057" s="3">
        <v>67.895684851521764</v>
      </c>
      <c r="I1057" s="3">
        <v>0.17156250000000001</v>
      </c>
      <c r="J1057" s="3">
        <v>93.787599999999998</v>
      </c>
      <c r="K1057" s="4">
        <f t="shared" si="67"/>
        <v>0.25655013950656858</v>
      </c>
      <c r="L1057" s="3">
        <v>11.8526942442384</v>
      </c>
      <c r="M1057" s="3">
        <f t="shared" si="64"/>
        <v>7.8475719397240624</v>
      </c>
      <c r="N1057" s="3">
        <f t="shared" si="65"/>
        <v>1.4217579351538001</v>
      </c>
      <c r="O1057" s="3">
        <f t="shared" si="66"/>
        <v>2.2296501919463001</v>
      </c>
    </row>
    <row r="1058" spans="1:15" x14ac:dyDescent="0.25">
      <c r="A1058" s="1" t="s">
        <v>11</v>
      </c>
      <c r="B1058" s="17">
        <v>3</v>
      </c>
      <c r="C1058" s="15">
        <v>60</v>
      </c>
      <c r="D1058" s="3">
        <v>11.49165</v>
      </c>
      <c r="E1058" s="3">
        <v>33.636899999999997</v>
      </c>
      <c r="F1058" s="3">
        <v>25.6147125</v>
      </c>
      <c r="G1058" s="3">
        <v>180.58500000000001</v>
      </c>
      <c r="H1058" s="3">
        <v>67.212629163134935</v>
      </c>
      <c r="I1058" s="3">
        <v>0.16462499999999999</v>
      </c>
      <c r="J1058" s="3">
        <v>93.855712499999996</v>
      </c>
      <c r="K1058" s="4">
        <f t="shared" si="67"/>
        <v>0.25364622560378947</v>
      </c>
      <c r="L1058" s="3">
        <v>11.928650818114599</v>
      </c>
      <c r="M1058" s="3">
        <f t="shared" si="64"/>
        <v>7.8436542059031247</v>
      </c>
      <c r="N1058" s="3">
        <f t="shared" si="65"/>
        <v>1.4031782682260001</v>
      </c>
      <c r="O1058" s="3">
        <f t="shared" si="66"/>
        <v>2.2009887334510001</v>
      </c>
    </row>
    <row r="1059" spans="1:15" x14ac:dyDescent="0.25">
      <c r="A1059" s="1" t="s">
        <v>11</v>
      </c>
      <c r="B1059" s="17">
        <v>3</v>
      </c>
      <c r="C1059" s="15">
        <v>61</v>
      </c>
      <c r="D1059" s="3">
        <v>11.374224999999999</v>
      </c>
      <c r="E1059" s="3">
        <v>33.644275</v>
      </c>
      <c r="F1059" s="3">
        <v>25.648687500000001</v>
      </c>
      <c r="G1059" s="3">
        <v>177.47300000000001</v>
      </c>
      <c r="H1059" s="3">
        <v>65.895967863458083</v>
      </c>
      <c r="I1059" s="3">
        <v>0.15846250000000001</v>
      </c>
      <c r="J1059" s="3">
        <v>94.023062499999995</v>
      </c>
      <c r="K1059" s="4">
        <f t="shared" si="67"/>
        <v>0.24652035226300772</v>
      </c>
      <c r="L1059" s="3">
        <v>12.149281100668</v>
      </c>
      <c r="M1059" s="3">
        <f t="shared" si="64"/>
        <v>7.8367639957815625</v>
      </c>
      <c r="N1059" s="3">
        <f t="shared" si="65"/>
        <v>1.3763744346514</v>
      </c>
      <c r="O1059" s="3">
        <f t="shared" si="66"/>
        <v>2.1594587649038997</v>
      </c>
    </row>
    <row r="1060" spans="1:15" x14ac:dyDescent="0.25">
      <c r="A1060" s="1" t="s">
        <v>11</v>
      </c>
      <c r="B1060" s="17">
        <v>3</v>
      </c>
      <c r="C1060" s="15">
        <v>62</v>
      </c>
      <c r="D1060" s="3">
        <v>11.251675000000001</v>
      </c>
      <c r="E1060" s="3">
        <v>33.652200000000001</v>
      </c>
      <c r="F1060" s="3">
        <v>25.6737875</v>
      </c>
      <c r="G1060" s="3">
        <v>176.02549999999999</v>
      </c>
      <c r="H1060" s="3">
        <v>65.195251700989616</v>
      </c>
      <c r="I1060" s="3">
        <v>0.15030125</v>
      </c>
      <c r="J1060" s="3">
        <v>94.054387500000004</v>
      </c>
      <c r="K1060" s="4">
        <f t="shared" si="67"/>
        <v>0.24518792244583795</v>
      </c>
      <c r="L1060" s="3">
        <v>12.8175749810779</v>
      </c>
      <c r="M1060" s="3">
        <f t="shared" si="64"/>
        <v>7.8326237955610942</v>
      </c>
      <c r="N1060" s="3">
        <f t="shared" si="65"/>
        <v>1.3561398531186999</v>
      </c>
      <c r="O1060" s="3">
        <f t="shared" si="66"/>
        <v>2.1282668006074501</v>
      </c>
    </row>
    <row r="1061" spans="1:15" x14ac:dyDescent="0.25">
      <c r="A1061" s="1" t="s">
        <v>11</v>
      </c>
      <c r="B1061" s="17">
        <v>3</v>
      </c>
      <c r="C1061" s="15">
        <v>63</v>
      </c>
      <c r="D1061" s="3">
        <v>11.1564</v>
      </c>
      <c r="E1061" s="3">
        <v>33.653700000000001</v>
      </c>
      <c r="F1061" s="3">
        <v>25.695350000000001</v>
      </c>
      <c r="G1061" s="3">
        <v>174.58349999999999</v>
      </c>
      <c r="H1061" s="3">
        <v>64.532437156986546</v>
      </c>
      <c r="I1061" s="3">
        <v>0.1474125</v>
      </c>
      <c r="J1061" s="3">
        <v>94.098100000000002</v>
      </c>
      <c r="K1061" s="4">
        <f t="shared" si="67"/>
        <v>0.2433293235458808</v>
      </c>
      <c r="L1061" s="3">
        <v>13.0987020330793</v>
      </c>
      <c r="M1061" s="3">
        <f t="shared" si="64"/>
        <v>7.8288839185900008</v>
      </c>
      <c r="N1061" s="3">
        <f t="shared" si="65"/>
        <v>1.3392817289432</v>
      </c>
      <c r="O1061" s="3">
        <f t="shared" si="66"/>
        <v>2.1022377746631999</v>
      </c>
    </row>
    <row r="1062" spans="1:15" x14ac:dyDescent="0.25">
      <c r="A1062" s="1" t="s">
        <v>11</v>
      </c>
      <c r="B1062" s="17">
        <v>3</v>
      </c>
      <c r="C1062" s="15">
        <v>64</v>
      </c>
      <c r="D1062" s="3">
        <v>11.072475000000001</v>
      </c>
      <c r="E1062" s="3">
        <v>33.655625000000001</v>
      </c>
      <c r="F1062" s="3">
        <v>25.710687499999999</v>
      </c>
      <c r="G1062" s="3">
        <v>173.291875</v>
      </c>
      <c r="H1062" s="3">
        <v>63.942683047037349</v>
      </c>
      <c r="I1062" s="3">
        <v>0.14262625000000001</v>
      </c>
      <c r="J1062" s="3">
        <v>94.231224999999995</v>
      </c>
      <c r="K1062" s="4">
        <f t="shared" si="67"/>
        <v>0.23767433499121549</v>
      </c>
      <c r="L1062" s="3">
        <v>13.414080805152</v>
      </c>
      <c r="M1062" s="3">
        <f t="shared" si="64"/>
        <v>7.8255623178990232</v>
      </c>
      <c r="N1062" s="3">
        <f t="shared" si="65"/>
        <v>1.3244765961388754</v>
      </c>
      <c r="O1062" s="3">
        <f t="shared" si="66"/>
        <v>2.0793740175810629</v>
      </c>
    </row>
    <row r="1063" spans="1:15" x14ac:dyDescent="0.25">
      <c r="A1063" s="1" t="s">
        <v>11</v>
      </c>
      <c r="B1063" s="17">
        <v>3</v>
      </c>
      <c r="C1063" s="15">
        <v>65</v>
      </c>
      <c r="D1063" s="3">
        <v>11.003975000000001</v>
      </c>
      <c r="E1063" s="3">
        <v>33.658949999999997</v>
      </c>
      <c r="F1063" s="3">
        <v>25.728224999999998</v>
      </c>
      <c r="G1063" s="3">
        <v>171.37350000000001</v>
      </c>
      <c r="H1063" s="3">
        <v>63.144989571175167</v>
      </c>
      <c r="I1063" s="3">
        <v>0.14216875000000001</v>
      </c>
      <c r="J1063" s="3">
        <v>94.278962500000006</v>
      </c>
      <c r="K1063" s="4">
        <f t="shared" si="67"/>
        <v>0.23564844974210331</v>
      </c>
      <c r="L1063" s="3">
        <v>13.4178185436215</v>
      </c>
      <c r="M1063" s="3">
        <f t="shared" si="64"/>
        <v>7.8214149592967193</v>
      </c>
      <c r="N1063" s="3">
        <f t="shared" si="65"/>
        <v>1.3091031945542999</v>
      </c>
      <c r="O1063" s="3">
        <f t="shared" si="66"/>
        <v>2.05553029992805</v>
      </c>
    </row>
    <row r="1064" spans="1:15" x14ac:dyDescent="0.25">
      <c r="A1064" s="1" t="s">
        <v>11</v>
      </c>
      <c r="B1064" s="17">
        <v>3</v>
      </c>
      <c r="C1064" s="15">
        <v>66</v>
      </c>
      <c r="D1064" s="3">
        <v>10.9048625</v>
      </c>
      <c r="E1064" s="3">
        <v>33.660287500000003</v>
      </c>
      <c r="F1064" s="3">
        <v>25.743625000000002</v>
      </c>
      <c r="G1064" s="3">
        <v>167.84762499999999</v>
      </c>
      <c r="H1064" s="3">
        <v>61.717623655672149</v>
      </c>
      <c r="I1064" s="3">
        <v>0.14004249999999999</v>
      </c>
      <c r="J1064" s="3">
        <v>94.331824999999995</v>
      </c>
      <c r="K1064" s="4">
        <f t="shared" si="67"/>
        <v>0.23340626616035448</v>
      </c>
      <c r="L1064" s="3">
        <v>14.0326360375484</v>
      </c>
      <c r="M1064" s="3">
        <f t="shared" si="64"/>
        <v>7.8141823174638088</v>
      </c>
      <c r="N1064" s="3">
        <f t="shared" si="65"/>
        <v>1.2842311254434875</v>
      </c>
      <c r="O1064" s="3">
        <f t="shared" si="66"/>
        <v>2.0168793729039565</v>
      </c>
    </row>
    <row r="1065" spans="1:15" x14ac:dyDescent="0.25">
      <c r="A1065" s="1" t="s">
        <v>11</v>
      </c>
      <c r="B1065" s="17">
        <v>3</v>
      </c>
      <c r="C1065" s="15">
        <v>67</v>
      </c>
      <c r="D1065" s="3">
        <v>10.8351875</v>
      </c>
      <c r="E1065" s="3">
        <v>33.667162500000003</v>
      </c>
      <c r="F1065" s="3">
        <v>25.7614375</v>
      </c>
      <c r="G1065" s="3">
        <v>164.36137500000001</v>
      </c>
      <c r="H1065" s="3">
        <v>60.35003590872369</v>
      </c>
      <c r="I1065" s="3">
        <v>0.14372375000000001</v>
      </c>
      <c r="J1065" s="3">
        <v>94.374512499999994</v>
      </c>
      <c r="K1065" s="4">
        <f t="shared" si="67"/>
        <v>0.23159657598063244</v>
      </c>
      <c r="L1065" s="3">
        <v>13.953350262071501</v>
      </c>
      <c r="M1065" s="3">
        <f t="shared" ref="M1065:M1128" si="68">((7.714+-0.001)+((0.0125+-0.00084)*(D1065-9.59)))+((0.00164+-0.000024)*(G1065-116.3))+(((0.000043+-0.0000055)*((D1065-9.59)*(G1065-116.13))))</f>
        <v>7.8074382096971684</v>
      </c>
      <c r="N1065" s="3">
        <f t="shared" ref="N1065:N1128" si="69">((0.979+-0.002)+((0.0841+-0.0017)*(D1065-9.59)))+((0.00316+-0.000051)*(G1065-116.3))+(((0.000579+-0.000011)*((D1065-9.59)*(G1065-116.13))))</f>
        <v>1.2631387006614376</v>
      </c>
      <c r="O1065" s="3">
        <f t="shared" ref="O1065:O1128" si="70">((1.542+-0.004)+((0.129+-0.003)*(D1065-9.59)))+((0.00501+-0.000079)*(G1065-116.3))+(((0.000886+-0.000018)*((D1065-9.59)*(G1065-116.13))))</f>
        <v>1.984013832488781</v>
      </c>
    </row>
    <row r="1066" spans="1:15" x14ac:dyDescent="0.25">
      <c r="A1066" s="1" t="s">
        <v>11</v>
      </c>
      <c r="B1066" s="17">
        <v>3</v>
      </c>
      <c r="C1066" s="15">
        <v>68</v>
      </c>
      <c r="D1066" s="3">
        <v>10.74065</v>
      </c>
      <c r="E1066" s="3">
        <v>33.671574999999997</v>
      </c>
      <c r="F1066" s="3">
        <v>25.782937499999999</v>
      </c>
      <c r="G1066" s="3">
        <v>163.23887500000001</v>
      </c>
      <c r="H1066" s="3">
        <v>59.819482821112892</v>
      </c>
      <c r="I1066" s="3">
        <v>0.13637250000000001</v>
      </c>
      <c r="J1066" s="3">
        <v>94.222912500000007</v>
      </c>
      <c r="K1066" s="4">
        <f t="shared" si="67"/>
        <v>0.23802720599168906</v>
      </c>
      <c r="L1066" s="3">
        <v>14.0878224971958</v>
      </c>
      <c r="M1066" s="3">
        <f t="shared" si="68"/>
        <v>7.8043025195132039</v>
      </c>
      <c r="N1066" s="3">
        <f t="shared" si="69"/>
        <v>1.2485354321216502</v>
      </c>
      <c r="O1066" s="3">
        <f t="shared" si="70"/>
        <v>1.9614881504772754</v>
      </c>
    </row>
    <row r="1067" spans="1:15" x14ac:dyDescent="0.25">
      <c r="A1067" s="1" t="s">
        <v>11</v>
      </c>
      <c r="B1067" s="17">
        <v>3</v>
      </c>
      <c r="C1067" s="15">
        <v>69</v>
      </c>
      <c r="D1067" s="3">
        <v>10.6672125</v>
      </c>
      <c r="E1067" s="3">
        <v>33.674462499999997</v>
      </c>
      <c r="F1067" s="3">
        <v>25.798275</v>
      </c>
      <c r="G1067" s="3">
        <v>161.03037499999999</v>
      </c>
      <c r="H1067" s="3">
        <v>58.919491201393534</v>
      </c>
      <c r="I1067" s="3">
        <v>0.13477749999999999</v>
      </c>
      <c r="J1067" s="3">
        <v>94.451499999999996</v>
      </c>
      <c r="K1067" s="4">
        <f t="shared" si="67"/>
        <v>0.22833484299176454</v>
      </c>
      <c r="L1067" s="3">
        <v>14.371427705929801</v>
      </c>
      <c r="M1067" s="3">
        <f t="shared" si="68"/>
        <v>7.7996583554451764</v>
      </c>
      <c r="N1067" s="3">
        <f t="shared" si="69"/>
        <v>1.2323016411512624</v>
      </c>
      <c r="O1067" s="3">
        <f t="shared" si="70"/>
        <v>1.9362770229626689</v>
      </c>
    </row>
    <row r="1068" spans="1:15" x14ac:dyDescent="0.25">
      <c r="A1068" s="1" t="s">
        <v>11</v>
      </c>
      <c r="B1068" s="17">
        <v>3</v>
      </c>
      <c r="C1068" s="15">
        <v>70</v>
      </c>
      <c r="D1068" s="3">
        <v>10.6066</v>
      </c>
      <c r="E1068" s="3">
        <v>33.678274999999999</v>
      </c>
      <c r="F1068" s="3">
        <v>25.8134625</v>
      </c>
      <c r="G1068" s="3">
        <v>158.24787499999999</v>
      </c>
      <c r="H1068" s="3">
        <v>57.828285134127498</v>
      </c>
      <c r="I1068" s="3">
        <v>0.13447875000000001</v>
      </c>
      <c r="J1068" s="3">
        <v>94.420400000000001</v>
      </c>
      <c r="K1068" s="4">
        <f t="shared" si="67"/>
        <v>0.2296521379533156</v>
      </c>
      <c r="L1068" s="3">
        <v>14.479624684567</v>
      </c>
      <c r="M1068" s="3">
        <f t="shared" si="68"/>
        <v>7.794246960689688</v>
      </c>
      <c r="N1068" s="3">
        <f t="shared" si="69"/>
        <v>1.2155038573948</v>
      </c>
      <c r="O1068" s="3">
        <f t="shared" si="70"/>
        <v>1.9101017551623001</v>
      </c>
    </row>
    <row r="1069" spans="1:15" x14ac:dyDescent="0.25">
      <c r="A1069" s="1" t="s">
        <v>11</v>
      </c>
      <c r="B1069" s="17">
        <v>3</v>
      </c>
      <c r="C1069" s="15">
        <v>71</v>
      </c>
      <c r="D1069" s="3">
        <v>10.556062499999999</v>
      </c>
      <c r="E1069" s="3">
        <v>33.684775000000002</v>
      </c>
      <c r="F1069" s="3">
        <v>25.827175</v>
      </c>
      <c r="G1069" s="3">
        <v>156.41624999999999</v>
      </c>
      <c r="H1069" s="3">
        <v>57.100080337927992</v>
      </c>
      <c r="I1069" s="3">
        <v>0.13356000000000001</v>
      </c>
      <c r="J1069" s="3">
        <v>94.493200000000002</v>
      </c>
      <c r="K1069" s="4">
        <f t="shared" si="67"/>
        <v>0.22656924699771783</v>
      </c>
      <c r="L1069" s="3">
        <v>14.928667608354001</v>
      </c>
      <c r="M1069" s="3">
        <f t="shared" si="68"/>
        <v>7.7905516125771488</v>
      </c>
      <c r="N1069" s="3">
        <f t="shared" si="69"/>
        <v>1.203430983351875</v>
      </c>
      <c r="O1069" s="3">
        <f t="shared" si="70"/>
        <v>1.8913188264690624</v>
      </c>
    </row>
    <row r="1070" spans="1:15" x14ac:dyDescent="0.25">
      <c r="A1070" s="1" t="s">
        <v>11</v>
      </c>
      <c r="B1070" s="17">
        <v>3</v>
      </c>
      <c r="C1070" s="15">
        <v>72</v>
      </c>
      <c r="D1070" s="3">
        <v>10.518924999999999</v>
      </c>
      <c r="E1070" s="3">
        <v>33.690737499999997</v>
      </c>
      <c r="F1070" s="3">
        <v>25.832650000000001</v>
      </c>
      <c r="G1070" s="3">
        <v>153.06437500000001</v>
      </c>
      <c r="H1070" s="3">
        <v>55.834450297442373</v>
      </c>
      <c r="I1070" s="3">
        <v>0.13188</v>
      </c>
      <c r="J1070" s="3">
        <v>94.493300000000005</v>
      </c>
      <c r="K1070" s="4">
        <f t="shared" si="67"/>
        <v>0.22656501389112013</v>
      </c>
      <c r="L1070" s="3">
        <v>14.940529699575499</v>
      </c>
      <c r="M1070" s="3">
        <f t="shared" si="68"/>
        <v>7.784529092911133</v>
      </c>
      <c r="N1070" s="3">
        <f t="shared" si="69"/>
        <v>1.187331523995625</v>
      </c>
      <c r="O1070" s="3">
        <f t="shared" si="70"/>
        <v>1.8661101245346874</v>
      </c>
    </row>
    <row r="1071" spans="1:15" x14ac:dyDescent="0.25">
      <c r="A1071" s="1" t="s">
        <v>11</v>
      </c>
      <c r="B1071" s="17">
        <v>3</v>
      </c>
      <c r="C1071" s="15">
        <v>73</v>
      </c>
      <c r="D1071" s="3">
        <v>10.462775000000001</v>
      </c>
      <c r="E1071" s="3">
        <v>33.703575000000001</v>
      </c>
      <c r="F1071" s="3">
        <v>25.857824999999998</v>
      </c>
      <c r="G1071" s="3">
        <v>151.073125</v>
      </c>
      <c r="H1071" s="3">
        <v>55.047380961043558</v>
      </c>
      <c r="I1071" s="3">
        <v>0.13130375</v>
      </c>
      <c r="J1071" s="3">
        <v>94.513774999999995</v>
      </c>
      <c r="K1071" s="4">
        <f t="shared" si="67"/>
        <v>0.2256983796625299</v>
      </c>
      <c r="L1071" s="3">
        <v>15.1450295333361</v>
      </c>
      <c r="M1071" s="3">
        <f t="shared" si="68"/>
        <v>7.7805135822220706</v>
      </c>
      <c r="N1071" s="3">
        <f t="shared" si="69"/>
        <v>1.1743488776286251</v>
      </c>
      <c r="O1071" s="3">
        <f t="shared" si="70"/>
        <v>1.8459077471551875</v>
      </c>
    </row>
    <row r="1072" spans="1:15" x14ac:dyDescent="0.25">
      <c r="A1072" s="1" t="s">
        <v>11</v>
      </c>
      <c r="B1072" s="17">
        <v>3</v>
      </c>
      <c r="C1072" s="15">
        <v>74</v>
      </c>
      <c r="D1072" s="3">
        <v>10.4306625</v>
      </c>
      <c r="E1072" s="3">
        <v>33.709325</v>
      </c>
      <c r="F1072" s="3">
        <v>25.866025</v>
      </c>
      <c r="G1072" s="3">
        <v>148.8845</v>
      </c>
      <c r="H1072" s="3">
        <v>54.214831794537531</v>
      </c>
      <c r="I1072" s="3">
        <v>0.13032374999999999</v>
      </c>
      <c r="J1072" s="3">
        <v>94.559537500000005</v>
      </c>
      <c r="K1072" s="4">
        <f t="shared" si="67"/>
        <v>0.22376209366685884</v>
      </c>
      <c r="L1072" s="3">
        <v>15.7357681647979</v>
      </c>
      <c r="M1072" s="3">
        <f t="shared" si="68"/>
        <v>7.7764912572446097</v>
      </c>
      <c r="N1072" s="3">
        <f t="shared" si="69"/>
        <v>1.1632159530583501</v>
      </c>
      <c r="O1072" s="3">
        <f t="shared" si="70"/>
        <v>1.828498441015225</v>
      </c>
    </row>
    <row r="1073" spans="1:15" x14ac:dyDescent="0.25">
      <c r="A1073" s="1" t="s">
        <v>11</v>
      </c>
      <c r="B1073" s="17">
        <v>3</v>
      </c>
      <c r="C1073" s="15">
        <v>75</v>
      </c>
      <c r="D1073" s="3">
        <v>10.3626375</v>
      </c>
      <c r="E1073" s="3">
        <v>33.715962500000003</v>
      </c>
      <c r="F1073" s="3">
        <v>25.884662500000001</v>
      </c>
      <c r="G1073" s="3">
        <v>148.080375</v>
      </c>
      <c r="H1073" s="3">
        <v>53.846134406054617</v>
      </c>
      <c r="I1073" s="3">
        <v>0.12848999999999999</v>
      </c>
      <c r="J1073" s="3">
        <v>94.577624999999998</v>
      </c>
      <c r="K1073" s="4">
        <f t="shared" si="67"/>
        <v>0.22299704041910756</v>
      </c>
      <c r="L1073" s="3">
        <v>15.802668008105901</v>
      </c>
      <c r="M1073" s="3">
        <f t="shared" si="68"/>
        <v>7.7742917664199034</v>
      </c>
      <c r="N1073" s="3">
        <f t="shared" si="69"/>
        <v>1.1534921967417875</v>
      </c>
      <c r="O1073" s="3">
        <f t="shared" si="70"/>
        <v>1.8134888523510062</v>
      </c>
    </row>
    <row r="1074" spans="1:15" x14ac:dyDescent="0.25">
      <c r="A1074" s="1" t="s">
        <v>11</v>
      </c>
      <c r="B1074" s="17">
        <v>3</v>
      </c>
      <c r="C1074" s="15">
        <v>76</v>
      </c>
      <c r="D1074" s="3">
        <v>10.328424999999999</v>
      </c>
      <c r="E1074" s="3">
        <v>33.718762499999997</v>
      </c>
      <c r="F1074" s="3">
        <v>25.893525</v>
      </c>
      <c r="G1074" s="3">
        <v>146.920875</v>
      </c>
      <c r="H1074" s="3">
        <v>53.386132553195033</v>
      </c>
      <c r="I1074" s="3">
        <v>0.14362749999999999</v>
      </c>
      <c r="J1074" s="3">
        <v>94.562762500000005</v>
      </c>
      <c r="K1074" s="4">
        <f t="shared" si="67"/>
        <v>0.22362567400612843</v>
      </c>
      <c r="L1074" s="3">
        <v>16.262317351912898</v>
      </c>
      <c r="M1074" s="3">
        <f t="shared" si="68"/>
        <v>7.7719459976951955</v>
      </c>
      <c r="N1074" s="3">
        <f t="shared" si="69"/>
        <v>1.145960995438225</v>
      </c>
      <c r="O1074" s="3">
        <f t="shared" si="70"/>
        <v>1.8017685852497873</v>
      </c>
    </row>
    <row r="1075" spans="1:15" x14ac:dyDescent="0.25">
      <c r="A1075" s="1" t="s">
        <v>11</v>
      </c>
      <c r="B1075" s="17">
        <v>3</v>
      </c>
      <c r="C1075" s="15">
        <v>77</v>
      </c>
      <c r="D1075" s="3">
        <v>10.276237500000001</v>
      </c>
      <c r="E1075" s="3">
        <v>33.724299999999999</v>
      </c>
      <c r="F1075" s="3">
        <v>25.905225000000002</v>
      </c>
      <c r="G1075" s="3">
        <v>144.97037499999999</v>
      </c>
      <c r="H1075" s="3">
        <v>52.620572218476866</v>
      </c>
      <c r="I1075" s="3">
        <v>0.12880249999999999</v>
      </c>
      <c r="J1075" s="3">
        <v>94.592037500000004</v>
      </c>
      <c r="K1075" s="4">
        <f t="shared" si="67"/>
        <v>0.22238753465217131</v>
      </c>
      <c r="L1075" s="3">
        <v>16.581023792296801</v>
      </c>
      <c r="M1075" s="3">
        <f t="shared" si="68"/>
        <v>7.7680750307564654</v>
      </c>
      <c r="N1075" s="3">
        <f t="shared" si="69"/>
        <v>1.1339236508795876</v>
      </c>
      <c r="O1075" s="3">
        <f t="shared" si="70"/>
        <v>1.7830184331813064</v>
      </c>
    </row>
    <row r="1076" spans="1:15" x14ac:dyDescent="0.25">
      <c r="A1076" s="1" t="s">
        <v>11</v>
      </c>
      <c r="B1076" s="17">
        <v>3</v>
      </c>
      <c r="C1076" s="15">
        <v>78</v>
      </c>
      <c r="D1076" s="3">
        <v>10.229925</v>
      </c>
      <c r="E1076" s="3">
        <v>33.726824999999998</v>
      </c>
      <c r="F1076" s="3">
        <v>25.917937500000001</v>
      </c>
      <c r="G1076" s="3">
        <v>144.75987499999999</v>
      </c>
      <c r="H1076" s="3">
        <v>52.492920919542165</v>
      </c>
      <c r="I1076" s="3">
        <v>0.12703375</v>
      </c>
      <c r="J1076" s="3">
        <v>94.579400000000007</v>
      </c>
      <c r="K1076" s="4">
        <f t="shared" si="67"/>
        <v>0.22292197051355978</v>
      </c>
      <c r="L1076" s="3">
        <v>16.972096385315901</v>
      </c>
      <c r="M1076" s="3">
        <f t="shared" si="68"/>
        <v>7.7671397199784762</v>
      </c>
      <c r="N1076" s="3">
        <f t="shared" si="69"/>
        <v>1.1286178839023251</v>
      </c>
      <c r="O1076" s="3">
        <f t="shared" si="70"/>
        <v>1.7748687979801376</v>
      </c>
    </row>
    <row r="1077" spans="1:15" x14ac:dyDescent="0.25">
      <c r="A1077" s="1" t="s">
        <v>11</v>
      </c>
      <c r="B1077" s="17">
        <v>3</v>
      </c>
      <c r="C1077" s="15">
        <v>79</v>
      </c>
      <c r="D1077" s="3">
        <v>10.17475</v>
      </c>
      <c r="E1077" s="3">
        <v>33.732599999999998</v>
      </c>
      <c r="F1077" s="3">
        <v>25.930399999999999</v>
      </c>
      <c r="G1077" s="3">
        <v>143.7175</v>
      </c>
      <c r="H1077" s="3">
        <v>52.055126892804374</v>
      </c>
      <c r="I1077" s="3">
        <v>0.12601000000000001</v>
      </c>
      <c r="J1077" s="3">
        <v>94.60445</v>
      </c>
      <c r="K1077" s="4">
        <f t="shared" si="67"/>
        <v>0.22186268346991878</v>
      </c>
      <c r="L1077" s="3">
        <v>16.967465581516102</v>
      </c>
      <c r="M1077" s="3">
        <f t="shared" si="68"/>
        <v>7.7647298071484379</v>
      </c>
      <c r="N1077" s="3">
        <f t="shared" si="69"/>
        <v>1.119587264575</v>
      </c>
      <c r="O1077" s="3">
        <f t="shared" si="70"/>
        <v>1.7608765867625</v>
      </c>
    </row>
    <row r="1078" spans="1:15" x14ac:dyDescent="0.25">
      <c r="A1078" s="1" t="s">
        <v>11</v>
      </c>
      <c r="B1078" s="17">
        <v>3</v>
      </c>
      <c r="C1078" s="15">
        <v>80</v>
      </c>
      <c r="D1078" s="3">
        <v>10.1294875</v>
      </c>
      <c r="E1078" s="3">
        <v>33.737250000000003</v>
      </c>
      <c r="F1078" s="3">
        <v>25.942924999999999</v>
      </c>
      <c r="G1078" s="3">
        <v>141.32875000000001</v>
      </c>
      <c r="H1078" s="3">
        <v>51.141725925030144</v>
      </c>
      <c r="I1078" s="3">
        <v>0.126115</v>
      </c>
      <c r="J1078" s="3">
        <v>94.580600000000004</v>
      </c>
      <c r="K1078" s="4">
        <f t="shared" si="67"/>
        <v>0.22287121982631017</v>
      </c>
      <c r="L1078" s="3">
        <v>17.135170892301598</v>
      </c>
      <c r="M1078" s="3">
        <f t="shared" si="68"/>
        <v>7.7602466746490242</v>
      </c>
      <c r="N1078" s="3">
        <f t="shared" si="69"/>
        <v>1.106989778993875</v>
      </c>
      <c r="O1078" s="3">
        <f t="shared" si="70"/>
        <v>1.7411921396860626</v>
      </c>
    </row>
    <row r="1079" spans="1:15" x14ac:dyDescent="0.25">
      <c r="A1079" s="1" t="s">
        <v>11</v>
      </c>
      <c r="B1079" s="17">
        <v>3</v>
      </c>
      <c r="C1079" s="15">
        <v>81</v>
      </c>
      <c r="D1079" s="3">
        <v>10.067724999999999</v>
      </c>
      <c r="E1079" s="3">
        <v>33.744399999999999</v>
      </c>
      <c r="F1079" s="3">
        <v>25.959587500000001</v>
      </c>
      <c r="G1079" s="3">
        <v>139.69662500000001</v>
      </c>
      <c r="H1079" s="3">
        <v>50.486647063767563</v>
      </c>
      <c r="I1079" s="3">
        <v>0.12746374999999999</v>
      </c>
      <c r="J1079" s="3">
        <v>94.609562499999996</v>
      </c>
      <c r="K1079" s="4">
        <f t="shared" si="67"/>
        <v>0.22164652611735491</v>
      </c>
      <c r="L1079" s="3">
        <v>17.330115557472499</v>
      </c>
      <c r="M1079" s="3">
        <f t="shared" si="68"/>
        <v>7.7568014082223051</v>
      </c>
      <c r="N1079" s="3">
        <f t="shared" si="69"/>
        <v>1.0954993989721749</v>
      </c>
      <c r="O1079" s="3">
        <f t="shared" si="70"/>
        <v>1.7233343695006125</v>
      </c>
    </row>
    <row r="1080" spans="1:15" x14ac:dyDescent="0.25">
      <c r="A1080" s="1" t="s">
        <v>11</v>
      </c>
      <c r="B1080" s="17">
        <v>3</v>
      </c>
      <c r="C1080" s="15">
        <v>82</v>
      </c>
      <c r="D1080" s="3">
        <v>10.037725</v>
      </c>
      <c r="E1080" s="3">
        <v>33.750512499999999</v>
      </c>
      <c r="F1080" s="3">
        <v>25.970549999999999</v>
      </c>
      <c r="G1080" s="3">
        <v>138.00749999999999</v>
      </c>
      <c r="H1080" s="3">
        <v>49.846185469255886</v>
      </c>
      <c r="I1080" s="3">
        <v>0.1268175</v>
      </c>
      <c r="J1080" s="3">
        <v>94.608900000000006</v>
      </c>
      <c r="K1080" s="4">
        <f t="shared" si="67"/>
        <v>0.22167453606907916</v>
      </c>
      <c r="L1080" s="3">
        <v>17.4372147005455</v>
      </c>
      <c r="M1080" s="3">
        <f t="shared" si="68"/>
        <v>7.7536671098882817</v>
      </c>
      <c r="N1080" s="3">
        <f t="shared" si="69"/>
        <v>1.0869447763945002</v>
      </c>
      <c r="O1080" s="3">
        <f t="shared" si="70"/>
        <v>1.70995518250075</v>
      </c>
    </row>
    <row r="1081" spans="1:15" x14ac:dyDescent="0.25">
      <c r="A1081" s="1" t="s">
        <v>11</v>
      </c>
      <c r="B1081" s="17">
        <v>3</v>
      </c>
      <c r="C1081" s="15">
        <v>83</v>
      </c>
      <c r="D1081" s="3">
        <v>10.014537499999999</v>
      </c>
      <c r="E1081" s="3">
        <v>33.755487500000001</v>
      </c>
      <c r="F1081" s="3">
        <v>25.975549999999998</v>
      </c>
      <c r="G1081" s="3">
        <v>136.822</v>
      </c>
      <c r="H1081" s="3">
        <v>49.395057256855068</v>
      </c>
      <c r="I1081" s="3">
        <v>0.12598000000000001</v>
      </c>
      <c r="J1081" s="3">
        <v>94.632075</v>
      </c>
      <c r="K1081" s="4">
        <f t="shared" si="67"/>
        <v>0.22069483280488489</v>
      </c>
      <c r="L1081" s="3">
        <v>17.296357809781199</v>
      </c>
      <c r="M1081" s="3">
        <f t="shared" si="68"/>
        <v>7.7514430791231259</v>
      </c>
      <c r="N1081" s="3">
        <f t="shared" si="69"/>
        <v>1.0807744010116</v>
      </c>
      <c r="O1081" s="3">
        <f t="shared" si="70"/>
        <v>1.7003106789966</v>
      </c>
    </row>
    <row r="1082" spans="1:15" x14ac:dyDescent="0.25">
      <c r="A1082" s="1" t="s">
        <v>11</v>
      </c>
      <c r="B1082" s="17">
        <v>3</v>
      </c>
      <c r="C1082" s="15">
        <v>84</v>
      </c>
      <c r="D1082" s="3">
        <v>9.9700624999999992</v>
      </c>
      <c r="E1082" s="3">
        <v>33.760962499999998</v>
      </c>
      <c r="F1082" s="3">
        <v>25.988</v>
      </c>
      <c r="G1082" s="3">
        <v>136.61987500000001</v>
      </c>
      <c r="H1082" s="3">
        <v>49.276814431014337</v>
      </c>
      <c r="I1082" s="3">
        <v>0.12559875000000001</v>
      </c>
      <c r="J1082" s="3">
        <v>94.643775000000005</v>
      </c>
      <c r="K1082" s="4">
        <f t="shared" si="67"/>
        <v>0.22020031646738467</v>
      </c>
      <c r="L1082" s="3">
        <v>17.963601358890401</v>
      </c>
      <c r="M1082" s="3">
        <f t="shared" si="68"/>
        <v>7.750560475491894</v>
      </c>
      <c r="N1082" s="3">
        <f t="shared" si="69"/>
        <v>1.0759149033855624</v>
      </c>
      <c r="O1082" s="3">
        <f t="shared" si="70"/>
        <v>1.692844670570719</v>
      </c>
    </row>
    <row r="1083" spans="1:15" x14ac:dyDescent="0.25">
      <c r="A1083" s="1" t="s">
        <v>11</v>
      </c>
      <c r="B1083" s="17">
        <v>3</v>
      </c>
      <c r="C1083" s="15">
        <v>85</v>
      </c>
      <c r="D1083" s="3">
        <v>9.9417749999999998</v>
      </c>
      <c r="E1083" s="3">
        <v>33.763150000000003</v>
      </c>
      <c r="F1083" s="3">
        <v>25.9950875</v>
      </c>
      <c r="G1083" s="3">
        <v>135.994</v>
      </c>
      <c r="H1083" s="3">
        <v>49.021928597753586</v>
      </c>
      <c r="I1083" s="3">
        <v>0.124015</v>
      </c>
      <c r="J1083" s="3">
        <v>94.652050000000003</v>
      </c>
      <c r="K1083" s="4">
        <f t="shared" si="67"/>
        <v>0.21985059929828124</v>
      </c>
      <c r="L1083" s="3">
        <v>17.749727884199299</v>
      </c>
      <c r="M1083" s="3">
        <f t="shared" si="68"/>
        <v>7.7491892376975011</v>
      </c>
      <c r="N1083" s="3">
        <f t="shared" si="69"/>
        <v>1.0711838960847999</v>
      </c>
      <c r="O1083" s="3">
        <f t="shared" si="70"/>
        <v>1.6855000516648</v>
      </c>
    </row>
    <row r="1084" spans="1:15" x14ac:dyDescent="0.25">
      <c r="A1084" s="1" t="s">
        <v>11</v>
      </c>
      <c r="B1084" s="17">
        <v>3</v>
      </c>
      <c r="C1084" s="15">
        <v>86</v>
      </c>
      <c r="D1084" s="3">
        <v>9.9056875000000009</v>
      </c>
      <c r="E1084" s="3">
        <v>33.763412500000001</v>
      </c>
      <c r="F1084" s="3">
        <v>26.001362499999999</v>
      </c>
      <c r="G1084" s="3">
        <v>134.7835</v>
      </c>
      <c r="H1084" s="3">
        <v>48.547946930454046</v>
      </c>
      <c r="I1084" s="3">
        <v>0.12363625</v>
      </c>
      <c r="J1084" s="3">
        <v>94.649687499999999</v>
      </c>
      <c r="K1084" s="4">
        <f t="shared" si="67"/>
        <v>0.21995043990328869</v>
      </c>
      <c r="L1084" s="3">
        <v>17.7634685339636</v>
      </c>
      <c r="M1084" s="3">
        <f t="shared" si="68"/>
        <v>7.7467710776292975</v>
      </c>
      <c r="N1084" s="3">
        <f t="shared" si="69"/>
        <v>1.0638226199117502</v>
      </c>
      <c r="O1084" s="3">
        <f t="shared" si="70"/>
        <v>1.6740301349461253</v>
      </c>
    </row>
    <row r="1085" spans="1:15" x14ac:dyDescent="0.25">
      <c r="A1085" s="1" t="s">
        <v>11</v>
      </c>
      <c r="B1085" s="17">
        <v>3</v>
      </c>
      <c r="C1085" s="15">
        <v>87</v>
      </c>
      <c r="D1085" s="3">
        <v>9.8642125000000007</v>
      </c>
      <c r="E1085" s="3">
        <v>33.770637499999999</v>
      </c>
      <c r="F1085" s="3">
        <v>26.0125125</v>
      </c>
      <c r="G1085" s="3">
        <v>132.88525000000001</v>
      </c>
      <c r="H1085" s="3">
        <v>47.82393325585884</v>
      </c>
      <c r="I1085" s="3">
        <v>0.12331250000000001</v>
      </c>
      <c r="J1085" s="3">
        <v>94.621650000000002</v>
      </c>
      <c r="K1085" s="4">
        <f t="shared" si="67"/>
        <v>0.2211355110535396</v>
      </c>
      <c r="L1085" s="3">
        <v>18.028867604804802</v>
      </c>
      <c r="M1085" s="3">
        <f t="shared" si="68"/>
        <v>7.7431713754621478</v>
      </c>
      <c r="N1085" s="3">
        <f t="shared" si="69"/>
        <v>1.0537683276766752</v>
      </c>
      <c r="O1085" s="3">
        <f t="shared" si="70"/>
        <v>1.6583206678738625</v>
      </c>
    </row>
    <row r="1086" spans="1:15" x14ac:dyDescent="0.25">
      <c r="A1086" s="1" t="s">
        <v>11</v>
      </c>
      <c r="B1086" s="17">
        <v>3</v>
      </c>
      <c r="C1086" s="15">
        <v>88</v>
      </c>
      <c r="D1086" s="3">
        <v>9.8027750000000005</v>
      </c>
      <c r="E1086" s="3">
        <v>33.774362500000002</v>
      </c>
      <c r="F1086" s="3">
        <v>26.025424999999998</v>
      </c>
      <c r="G1086" s="3">
        <v>132.311125</v>
      </c>
      <c r="H1086" s="3">
        <v>47.555439672130483</v>
      </c>
      <c r="I1086" s="3">
        <v>0.12314</v>
      </c>
      <c r="J1086" s="3">
        <v>94.614774999999995</v>
      </c>
      <c r="K1086" s="4">
        <f t="shared" si="67"/>
        <v>0.22142615277341063</v>
      </c>
      <c r="L1086" s="3">
        <v>17.971884387677601</v>
      </c>
      <c r="M1086" s="3">
        <f t="shared" si="68"/>
        <v>7.741484044707696</v>
      </c>
      <c r="N1086" s="3">
        <f t="shared" si="69"/>
        <v>1.046266836904225</v>
      </c>
      <c r="O1086" s="3">
        <f t="shared" si="70"/>
        <v>1.6467489783157876</v>
      </c>
    </row>
    <row r="1087" spans="1:15" x14ac:dyDescent="0.25">
      <c r="A1087" s="1" t="s">
        <v>11</v>
      </c>
      <c r="B1087" s="17">
        <v>3</v>
      </c>
      <c r="C1087" s="15">
        <v>89</v>
      </c>
      <c r="D1087" s="3">
        <v>9.7424999999999997</v>
      </c>
      <c r="E1087" s="3">
        <v>33.777687499999999</v>
      </c>
      <c r="F1087" s="3">
        <v>26.0399125</v>
      </c>
      <c r="G1087" s="3">
        <v>130.98425</v>
      </c>
      <c r="H1087" s="3">
        <v>47.018241506711654</v>
      </c>
      <c r="I1087" s="3">
        <v>0.12301875</v>
      </c>
      <c r="J1087" s="3">
        <v>94.628349999999998</v>
      </c>
      <c r="K1087" s="4">
        <f t="shared" si="67"/>
        <v>0.22085228780375182</v>
      </c>
      <c r="L1087" s="3">
        <v>17.945250731891001</v>
      </c>
      <c r="M1087" s="3">
        <f t="shared" si="68"/>
        <v>7.7385928457421871</v>
      </c>
      <c r="N1087" s="3">
        <f t="shared" si="69"/>
        <v>1.036506008385</v>
      </c>
      <c r="O1087" s="3">
        <f t="shared" si="70"/>
        <v>1.6315892938225001</v>
      </c>
    </row>
    <row r="1088" spans="1:15" x14ac:dyDescent="0.25">
      <c r="A1088" s="1" t="s">
        <v>11</v>
      </c>
      <c r="B1088" s="17">
        <v>3</v>
      </c>
      <c r="C1088" s="15">
        <v>90</v>
      </c>
      <c r="D1088" s="3">
        <v>9.7093624999999992</v>
      </c>
      <c r="E1088" s="3">
        <v>33.7824125</v>
      </c>
      <c r="F1088" s="3">
        <v>26.049087499999999</v>
      </c>
      <c r="G1088" s="3">
        <v>129.65525</v>
      </c>
      <c r="H1088" s="3">
        <v>46.509279575231254</v>
      </c>
      <c r="I1088" s="3">
        <v>0.1233225</v>
      </c>
      <c r="J1088" s="3">
        <v>94.660662500000001</v>
      </c>
      <c r="K1088" s="4">
        <f t="shared" si="67"/>
        <v>0.21948665120870131</v>
      </c>
      <c r="L1088" s="3">
        <v>18.690425397378</v>
      </c>
      <c r="M1088" s="3">
        <f t="shared" si="68"/>
        <v>7.7360343910369931</v>
      </c>
      <c r="N1088" s="3">
        <f t="shared" si="69"/>
        <v>1.0292739257969747</v>
      </c>
      <c r="O1088" s="3">
        <f t="shared" si="70"/>
        <v>1.6202957185929125</v>
      </c>
    </row>
    <row r="1089" spans="1:15" x14ac:dyDescent="0.25">
      <c r="A1089" s="1" t="s">
        <v>11</v>
      </c>
      <c r="B1089" s="17">
        <v>3</v>
      </c>
      <c r="C1089" s="15">
        <v>91</v>
      </c>
      <c r="D1089" s="3">
        <v>9.6643624999999993</v>
      </c>
      <c r="E1089" s="3">
        <v>33.788699999999999</v>
      </c>
      <c r="F1089" s="3">
        <v>26.062024999999998</v>
      </c>
      <c r="G1089" s="3">
        <v>127.621</v>
      </c>
      <c r="H1089" s="3">
        <v>45.736956494149624</v>
      </c>
      <c r="I1089" s="3">
        <v>0.12292875</v>
      </c>
      <c r="J1089" s="3">
        <v>94.653175000000005</v>
      </c>
      <c r="K1089" s="4">
        <f t="shared" si="67"/>
        <v>0.21980305702891112</v>
      </c>
      <c r="L1089" s="3">
        <v>18.893416873585799</v>
      </c>
      <c r="M1089" s="3">
        <f t="shared" si="68"/>
        <v>7.7321938464807802</v>
      </c>
      <c r="N1089" s="3">
        <f t="shared" si="69"/>
        <v>1.0188098147088998</v>
      </c>
      <c r="O1089" s="3">
        <f t="shared" si="70"/>
        <v>1.6039352315551498</v>
      </c>
    </row>
    <row r="1090" spans="1:15" x14ac:dyDescent="0.25">
      <c r="A1090" s="1" t="s">
        <v>11</v>
      </c>
      <c r="B1090" s="17">
        <v>3</v>
      </c>
      <c r="C1090" s="15">
        <v>92</v>
      </c>
      <c r="D1090" s="3">
        <v>9.6364125000000005</v>
      </c>
      <c r="E1090" s="3">
        <v>33.795924999999997</v>
      </c>
      <c r="F1090" s="3">
        <v>26.07235</v>
      </c>
      <c r="G1090" s="3">
        <v>126.3755</v>
      </c>
      <c r="H1090" s="3">
        <v>45.265477865602456</v>
      </c>
      <c r="I1090" s="3">
        <v>0.12391000000000001</v>
      </c>
      <c r="J1090" s="3">
        <v>94.629900000000006</v>
      </c>
      <c r="K1090" s="4">
        <f t="shared" si="67"/>
        <v>0.22078676886335999</v>
      </c>
      <c r="L1090" s="3">
        <v>19.071781071527901</v>
      </c>
      <c r="M1090" s="3">
        <f t="shared" si="68"/>
        <v>7.7298410097225787</v>
      </c>
      <c r="N1090" s="3">
        <f t="shared" si="69"/>
        <v>1.01241921444465</v>
      </c>
      <c r="O1090" s="3">
        <f t="shared" si="70"/>
        <v>1.593943016225275</v>
      </c>
    </row>
    <row r="1091" spans="1:15" x14ac:dyDescent="0.25">
      <c r="A1091" s="1" t="s">
        <v>11</v>
      </c>
      <c r="B1091" s="17">
        <v>3</v>
      </c>
      <c r="C1091" s="15">
        <v>93</v>
      </c>
      <c r="D1091" s="3">
        <v>9.6086375000000004</v>
      </c>
      <c r="E1091" s="3">
        <v>33.799950000000003</v>
      </c>
      <c r="F1091" s="3">
        <v>26.081275000000002</v>
      </c>
      <c r="G1091" s="3">
        <v>125.126125</v>
      </c>
      <c r="H1091" s="3">
        <v>44.792117245324235</v>
      </c>
      <c r="I1091" s="3">
        <v>0.12271625</v>
      </c>
      <c r="J1091" s="3">
        <v>94.655500000000004</v>
      </c>
      <c r="K1091" s="4">
        <f t="shared" si="67"/>
        <v>0.21970480479614388</v>
      </c>
      <c r="L1091" s="3">
        <v>19.016436075502099</v>
      </c>
      <c r="M1091" s="3">
        <f t="shared" si="68"/>
        <v>7.7274866186979887</v>
      </c>
      <c r="N1091" s="3">
        <f t="shared" si="69"/>
        <v>1.0060713865038626</v>
      </c>
      <c r="O1091" s="3">
        <f t="shared" si="70"/>
        <v>1.5840154808377689</v>
      </c>
    </row>
    <row r="1092" spans="1:15" x14ac:dyDescent="0.25">
      <c r="A1092" s="1" t="s">
        <v>11</v>
      </c>
      <c r="B1092" s="17">
        <v>3</v>
      </c>
      <c r="C1092" s="15">
        <v>94</v>
      </c>
      <c r="D1092" s="3">
        <v>9.5683124999999993</v>
      </c>
      <c r="E1092" s="3">
        <v>33.804087500000001</v>
      </c>
      <c r="F1092" s="3">
        <v>26.087025000000001</v>
      </c>
      <c r="G1092" s="3">
        <v>125.23524999999999</v>
      </c>
      <c r="H1092" s="3">
        <v>44.79325420339196</v>
      </c>
      <c r="I1092" s="3">
        <v>0.12232374999999999</v>
      </c>
      <c r="J1092" s="3">
        <v>94.642425000000003</v>
      </c>
      <c r="K1092" s="4">
        <f t="shared" si="67"/>
        <v>0.2202573729247502</v>
      </c>
      <c r="L1092" s="3">
        <v>18.199303743528102</v>
      </c>
      <c r="M1092" s="3">
        <f t="shared" si="68"/>
        <v>7.7271790826208981</v>
      </c>
      <c r="N1092" s="3">
        <f t="shared" si="69"/>
        <v>1.0028804792278749</v>
      </c>
      <c r="O1092" s="3">
        <f t="shared" si="70"/>
        <v>1.5791556886950624</v>
      </c>
    </row>
    <row r="1093" spans="1:15" x14ac:dyDescent="0.25">
      <c r="A1093" s="1" t="s">
        <v>11</v>
      </c>
      <c r="B1093" s="17">
        <v>3</v>
      </c>
      <c r="C1093" s="15">
        <v>95</v>
      </c>
      <c r="D1093" s="3">
        <v>9.5090749999999993</v>
      </c>
      <c r="E1093" s="3">
        <v>33.804900000000004</v>
      </c>
      <c r="F1093" s="3">
        <v>26.0979125</v>
      </c>
      <c r="G1093" s="3">
        <v>124.906375</v>
      </c>
      <c r="H1093" s="3">
        <v>44.618348292241961</v>
      </c>
      <c r="I1093" s="3">
        <v>0.12231499999999999</v>
      </c>
      <c r="J1093" s="3">
        <v>94.642812500000005</v>
      </c>
      <c r="K1093" s="4">
        <f t="shared" ref="K1093:K1156" si="71">(-1/0.25)*LN(J1093/100)</f>
        <v>0.22024099552500714</v>
      </c>
      <c r="L1093" s="3">
        <v>19.133637466580101</v>
      </c>
      <c r="M1093" s="3">
        <f t="shared" si="68"/>
        <v>7.7259376829444921</v>
      </c>
      <c r="N1093" s="3">
        <f t="shared" si="69"/>
        <v>0.99668559028757497</v>
      </c>
      <c r="O1093" s="3">
        <f t="shared" si="70"/>
        <v>1.5696250070935125</v>
      </c>
    </row>
    <row r="1094" spans="1:15" x14ac:dyDescent="0.25">
      <c r="A1094" s="1" t="s">
        <v>11</v>
      </c>
      <c r="B1094" s="17">
        <v>3</v>
      </c>
      <c r="C1094" s="15">
        <v>96</v>
      </c>
      <c r="D1094" s="3">
        <v>9.4703499999999998</v>
      </c>
      <c r="E1094" s="3">
        <v>33.805712499999998</v>
      </c>
      <c r="F1094" s="3">
        <v>26.10455</v>
      </c>
      <c r="G1094" s="3">
        <v>122.90375</v>
      </c>
      <c r="H1094" s="3">
        <v>43.866206851131196</v>
      </c>
      <c r="I1094" s="3">
        <v>0.12196875</v>
      </c>
      <c r="J1094" s="3">
        <v>94.637612500000003</v>
      </c>
      <c r="K1094" s="4">
        <f t="shared" si="71"/>
        <v>0.22046077525136029</v>
      </c>
      <c r="L1094" s="3">
        <v>19.052052638391501</v>
      </c>
      <c r="M1094" s="3">
        <f t="shared" si="68"/>
        <v>7.7222461480304689</v>
      </c>
      <c r="N1094" s="3">
        <f t="shared" si="69"/>
        <v>0.98721154657150001</v>
      </c>
      <c r="O1094" s="3">
        <f t="shared" si="70"/>
        <v>1.5547836953152501</v>
      </c>
    </row>
    <row r="1095" spans="1:15" x14ac:dyDescent="0.25">
      <c r="A1095" s="1" t="s">
        <v>11</v>
      </c>
      <c r="B1095" s="17">
        <v>3</v>
      </c>
      <c r="C1095" s="15">
        <v>97</v>
      </c>
      <c r="D1095" s="3">
        <v>9.4097875000000002</v>
      </c>
      <c r="E1095" s="3">
        <v>33.811687499999998</v>
      </c>
      <c r="F1095" s="3">
        <v>26.122675000000001</v>
      </c>
      <c r="G1095" s="3">
        <v>121.161</v>
      </c>
      <c r="H1095" s="3">
        <v>43.188904663775048</v>
      </c>
      <c r="I1095" s="3">
        <v>0.1223225</v>
      </c>
      <c r="J1095" s="3">
        <v>94.649187499999996</v>
      </c>
      <c r="K1095" s="4">
        <f t="shared" si="71"/>
        <v>0.21997157050958538</v>
      </c>
      <c r="L1095" s="3">
        <v>18.938751668697002</v>
      </c>
      <c r="M1095" s="3">
        <f t="shared" si="68"/>
        <v>7.7187200989092197</v>
      </c>
      <c r="N1095" s="3">
        <f t="shared" si="69"/>
        <v>0.97674836231829998</v>
      </c>
      <c r="O1095" s="3">
        <f t="shared" si="70"/>
        <v>1.5384758445920501</v>
      </c>
    </row>
    <row r="1096" spans="1:15" x14ac:dyDescent="0.25">
      <c r="A1096" s="1" t="s">
        <v>11</v>
      </c>
      <c r="B1096" s="17">
        <v>3</v>
      </c>
      <c r="C1096" s="15">
        <v>98</v>
      </c>
      <c r="D1096" s="3">
        <v>9.3993874999999996</v>
      </c>
      <c r="E1096" s="3">
        <v>33.819274999999998</v>
      </c>
      <c r="F1096" s="3">
        <v>26.129850000000001</v>
      </c>
      <c r="G1096" s="3">
        <v>119.425875</v>
      </c>
      <c r="H1096" s="3">
        <v>42.56301060286544</v>
      </c>
      <c r="I1096" s="3">
        <v>0.12252375</v>
      </c>
      <c r="J1096" s="3">
        <v>94.631762499999994</v>
      </c>
      <c r="K1096" s="4">
        <f t="shared" si="71"/>
        <v>0.22070804187870011</v>
      </c>
      <c r="L1096" s="3">
        <v>19.847710820172502</v>
      </c>
      <c r="M1096" s="3">
        <f t="shared" si="68"/>
        <v>7.7158053134384961</v>
      </c>
      <c r="N1096" s="3">
        <f t="shared" si="69"/>
        <v>0.97065503791008745</v>
      </c>
      <c r="O1096" s="3">
        <f t="shared" si="70"/>
        <v>1.5288512066680564</v>
      </c>
    </row>
    <row r="1097" spans="1:15" x14ac:dyDescent="0.25">
      <c r="A1097" s="1" t="s">
        <v>11</v>
      </c>
      <c r="B1097" s="17">
        <v>3</v>
      </c>
      <c r="C1097" s="15">
        <v>99</v>
      </c>
      <c r="D1097" s="3">
        <v>9.392925</v>
      </c>
      <c r="E1097" s="3">
        <v>33.826425</v>
      </c>
      <c r="F1097" s="3">
        <v>26.136537499999999</v>
      </c>
      <c r="G1097" s="3">
        <v>118.392</v>
      </c>
      <c r="H1097" s="3">
        <v>42.190750026759652</v>
      </c>
      <c r="I1097" s="3">
        <v>0.1220575</v>
      </c>
      <c r="J1097" s="3">
        <v>94.657425000000003</v>
      </c>
      <c r="K1097" s="4">
        <f t="shared" si="71"/>
        <v>0.21962345799956065</v>
      </c>
      <c r="L1097" s="3">
        <v>19.7562918732905</v>
      </c>
      <c r="M1097" s="3">
        <f t="shared" si="68"/>
        <v>7.7140660606131251</v>
      </c>
      <c r="N1097" s="3">
        <f t="shared" si="69"/>
        <v>0.96701184288679998</v>
      </c>
      <c r="O1097" s="3">
        <f t="shared" si="70"/>
        <v>1.5230972617918002</v>
      </c>
    </row>
    <row r="1098" spans="1:15" x14ac:dyDescent="0.25">
      <c r="A1098" s="1" t="s">
        <v>11</v>
      </c>
      <c r="B1098" s="17">
        <v>3</v>
      </c>
      <c r="C1098" s="15">
        <v>100</v>
      </c>
      <c r="D1098" s="3">
        <v>9.3874875000000007</v>
      </c>
      <c r="E1098" s="3">
        <v>33.831425000000003</v>
      </c>
      <c r="F1098" s="3">
        <v>26.141562499999999</v>
      </c>
      <c r="G1098" s="3">
        <v>116.643125</v>
      </c>
      <c r="H1098" s="3">
        <v>41.56409528514893</v>
      </c>
      <c r="I1098" s="3">
        <v>0.1222625</v>
      </c>
      <c r="J1098" s="3">
        <v>94.663174999999995</v>
      </c>
      <c r="K1098" s="4">
        <f t="shared" si="71"/>
        <v>0.21938048391214443</v>
      </c>
      <c r="L1098" s="3">
        <v>20.270326787196499</v>
      </c>
      <c r="M1098" s="3">
        <f t="shared" si="68"/>
        <v>7.7111892974665039</v>
      </c>
      <c r="N1098" s="3">
        <f t="shared" si="69"/>
        <v>0.96132072234431254</v>
      </c>
      <c r="O1098" s="3">
        <f t="shared" si="70"/>
        <v>1.5140851768263439</v>
      </c>
    </row>
    <row r="1099" spans="1:15" x14ac:dyDescent="0.25">
      <c r="A1099" s="1" t="s">
        <v>11</v>
      </c>
      <c r="B1099" s="17">
        <v>3</v>
      </c>
      <c r="C1099" s="15">
        <v>101</v>
      </c>
      <c r="D1099" s="3">
        <v>9.3674625000000002</v>
      </c>
      <c r="E1099" s="3">
        <v>33.8361375</v>
      </c>
      <c r="F1099" s="3">
        <v>26.147812500000001</v>
      </c>
      <c r="G1099" s="3">
        <v>115.024625</v>
      </c>
      <c r="H1099" s="3">
        <v>40.970913730980776</v>
      </c>
      <c r="I1099" s="3">
        <v>0.12213</v>
      </c>
      <c r="J1099" s="3">
        <v>94.641175000000004</v>
      </c>
      <c r="K1099" s="4">
        <f t="shared" si="71"/>
        <v>0.22031020370354037</v>
      </c>
      <c r="L1099" s="3">
        <v>20.4381659870769</v>
      </c>
      <c r="M1099" s="3">
        <f t="shared" si="68"/>
        <v>7.7083534312770903</v>
      </c>
      <c r="N1099" s="3">
        <f t="shared" si="69"/>
        <v>0.95483748996198758</v>
      </c>
      <c r="O1099" s="3">
        <f t="shared" si="70"/>
        <v>1.5038849179287064</v>
      </c>
    </row>
    <row r="1100" spans="1:15" x14ac:dyDescent="0.25">
      <c r="A1100" s="1" t="s">
        <v>11</v>
      </c>
      <c r="B1100" s="17">
        <v>3</v>
      </c>
      <c r="C1100" s="15">
        <v>102</v>
      </c>
      <c r="D1100" s="3">
        <v>9.3370499999999996</v>
      </c>
      <c r="E1100" s="3">
        <v>33.8404375</v>
      </c>
      <c r="F1100" s="3">
        <v>26.156412499999998</v>
      </c>
      <c r="G1100" s="3">
        <v>113.63424999999999</v>
      </c>
      <c r="H1100" s="3">
        <v>40.45015083808093</v>
      </c>
      <c r="I1100" s="3">
        <v>0.1224425</v>
      </c>
      <c r="J1100" s="3">
        <v>94.632187500000001</v>
      </c>
      <c r="K1100" s="4">
        <f t="shared" si="71"/>
        <v>0.22069007754898998</v>
      </c>
      <c r="L1100" s="3">
        <v>20.1621114461209</v>
      </c>
      <c r="M1100" s="3">
        <f t="shared" si="68"/>
        <v>7.7057664247485933</v>
      </c>
      <c r="N1100" s="3">
        <f t="shared" si="69"/>
        <v>0.94822768162869997</v>
      </c>
      <c r="O1100" s="3">
        <f t="shared" si="70"/>
        <v>1.4935314551174501</v>
      </c>
    </row>
    <row r="1101" spans="1:15" x14ac:dyDescent="0.25">
      <c r="A1101" s="1" t="s">
        <v>11</v>
      </c>
      <c r="B1101" s="17">
        <v>3</v>
      </c>
      <c r="C1101" s="15">
        <v>103</v>
      </c>
      <c r="D1101" s="3">
        <v>9.3238749999999992</v>
      </c>
      <c r="E1101" s="3">
        <v>33.847949999999997</v>
      </c>
      <c r="F1101" s="3">
        <v>26.164637500000001</v>
      </c>
      <c r="G1101" s="3">
        <v>111.22125</v>
      </c>
      <c r="H1101" s="3">
        <v>39.581936597261866</v>
      </c>
      <c r="I1101" s="3">
        <v>0.122415</v>
      </c>
      <c r="J1101" s="3">
        <v>94.633300000000006</v>
      </c>
      <c r="K1101" s="4">
        <f t="shared" si="71"/>
        <v>0.22064305365616224</v>
      </c>
      <c r="L1101" s="3">
        <v>19.894878030631101</v>
      </c>
      <c r="M1101" s="3">
        <f t="shared" si="68"/>
        <v>7.701738710291016</v>
      </c>
      <c r="N1101" s="3">
        <f t="shared" si="69"/>
        <v>0.94002346799125003</v>
      </c>
      <c r="O1101" s="3">
        <f t="shared" si="70"/>
        <v>1.480558837819375</v>
      </c>
    </row>
    <row r="1102" spans="1:15" x14ac:dyDescent="0.25">
      <c r="A1102" s="1" t="s">
        <v>11</v>
      </c>
      <c r="B1102" s="17">
        <v>3</v>
      </c>
      <c r="C1102" s="15">
        <v>104</v>
      </c>
      <c r="D1102" s="3">
        <v>9.3115375</v>
      </c>
      <c r="E1102" s="3">
        <v>33.854975000000003</v>
      </c>
      <c r="F1102" s="3">
        <v>26.1717625</v>
      </c>
      <c r="G1102" s="3">
        <v>109.82725000000001</v>
      </c>
      <c r="H1102" s="3">
        <v>39.077249291269034</v>
      </c>
      <c r="I1102" s="3">
        <v>0.1221875</v>
      </c>
      <c r="J1102" s="3">
        <v>94.641012500000002</v>
      </c>
      <c r="K1102" s="4">
        <f t="shared" si="71"/>
        <v>0.22031707175603477</v>
      </c>
      <c r="L1102" s="3">
        <v>20.0538888342776</v>
      </c>
      <c r="M1102" s="3">
        <f t="shared" si="68"/>
        <v>7.6993589787320706</v>
      </c>
      <c r="N1102" s="3">
        <f t="shared" si="69"/>
        <v>0.93492779541842497</v>
      </c>
      <c r="O1102" s="3">
        <f t="shared" si="70"/>
        <v>1.4725200037749877</v>
      </c>
    </row>
    <row r="1103" spans="1:15" x14ac:dyDescent="0.25">
      <c r="A1103" s="1" t="s">
        <v>11</v>
      </c>
      <c r="B1103" s="17">
        <v>3</v>
      </c>
      <c r="C1103" s="15">
        <v>105</v>
      </c>
      <c r="D1103" s="3">
        <v>9.2921499999999995</v>
      </c>
      <c r="E1103" s="3">
        <v>33.861037500000002</v>
      </c>
      <c r="F1103" s="3">
        <v>26.179287500000001</v>
      </c>
      <c r="G1103" s="3">
        <v>108.66175</v>
      </c>
      <c r="H1103" s="3">
        <v>38.647893426966959</v>
      </c>
      <c r="I1103" s="3">
        <v>0.12208624999999999</v>
      </c>
      <c r="J1103" s="3">
        <v>94.656237500000003</v>
      </c>
      <c r="K1103" s="4">
        <f t="shared" si="71"/>
        <v>0.21967363926949471</v>
      </c>
      <c r="L1103" s="3">
        <v>20.933246961761601</v>
      </c>
      <c r="M1103" s="3">
        <f t="shared" si="68"/>
        <v>7.697267072684844</v>
      </c>
      <c r="N1103" s="3">
        <f t="shared" si="69"/>
        <v>0.92997331032309993</v>
      </c>
      <c r="O1103" s="3">
        <f t="shared" si="70"/>
        <v>1.4647374843018499</v>
      </c>
    </row>
    <row r="1104" spans="1:15" x14ac:dyDescent="0.25">
      <c r="A1104" s="1" t="s">
        <v>11</v>
      </c>
      <c r="B1104" s="17">
        <v>3</v>
      </c>
      <c r="C1104" s="15">
        <v>106</v>
      </c>
      <c r="D1104" s="3">
        <v>9.2752125000000003</v>
      </c>
      <c r="E1104" s="3">
        <v>33.865724999999998</v>
      </c>
      <c r="F1104" s="3">
        <v>26.186487499999998</v>
      </c>
      <c r="G1104" s="3">
        <v>107.848125</v>
      </c>
      <c r="H1104" s="3">
        <v>38.345695620389428</v>
      </c>
      <c r="I1104" s="3">
        <v>0.1220475</v>
      </c>
      <c r="J1104" s="3">
        <v>94.641199999999998</v>
      </c>
      <c r="K1104" s="4">
        <f t="shared" si="71"/>
        <v>0.22030914708112623</v>
      </c>
      <c r="L1104" s="3">
        <v>20.574984682464301</v>
      </c>
      <c r="M1104" s="3">
        <f t="shared" si="68"/>
        <v>7.695769111402246</v>
      </c>
      <c r="N1104" s="3">
        <f t="shared" si="69"/>
        <v>0.92626542407768753</v>
      </c>
      <c r="O1104" s="3">
        <f t="shared" si="70"/>
        <v>1.4589234820456563</v>
      </c>
    </row>
    <row r="1105" spans="1:15" x14ac:dyDescent="0.25">
      <c r="A1105" s="1" t="s">
        <v>11</v>
      </c>
      <c r="B1105" s="17">
        <v>3</v>
      </c>
      <c r="C1105" s="15">
        <v>107</v>
      </c>
      <c r="D1105" s="3">
        <v>9.2629874999999995</v>
      </c>
      <c r="E1105" s="3">
        <v>33.869637500000003</v>
      </c>
      <c r="F1105" s="3">
        <v>26.190899999999999</v>
      </c>
      <c r="G1105" s="3">
        <v>107.447875</v>
      </c>
      <c r="H1105" s="3">
        <v>38.194265090548882</v>
      </c>
      <c r="I1105" s="3">
        <v>0.12209250000000001</v>
      </c>
      <c r="J1105" s="3">
        <v>94.648237499999993</v>
      </c>
      <c r="K1105" s="4">
        <f t="shared" si="71"/>
        <v>0.22001171896908006</v>
      </c>
      <c r="L1105" s="3">
        <v>20.439016323649099</v>
      </c>
      <c r="M1105" s="3">
        <f t="shared" si="68"/>
        <v>7.6949884688775585</v>
      </c>
      <c r="N1105" s="3">
        <f t="shared" si="69"/>
        <v>0.92414555818708732</v>
      </c>
      <c r="O1105" s="3">
        <f t="shared" si="70"/>
        <v>1.455610990457556</v>
      </c>
    </row>
    <row r="1106" spans="1:15" x14ac:dyDescent="0.25">
      <c r="A1106" s="1" t="s">
        <v>11</v>
      </c>
      <c r="B1106" s="17">
        <v>3</v>
      </c>
      <c r="C1106" s="15">
        <v>108</v>
      </c>
      <c r="D1106" s="3">
        <v>9.2449499999999993</v>
      </c>
      <c r="E1106" s="3">
        <v>33.870899999999999</v>
      </c>
      <c r="F1106" s="3">
        <v>26.195174999999999</v>
      </c>
      <c r="G1106" s="3">
        <v>106.337125</v>
      </c>
      <c r="H1106" s="3">
        <v>37.784897163889021</v>
      </c>
      <c r="I1106" s="3">
        <v>0.12202250000000001</v>
      </c>
      <c r="J1106" s="3">
        <v>94.642224999999996</v>
      </c>
      <c r="K1106" s="4">
        <f t="shared" si="71"/>
        <v>0.22026582580246709</v>
      </c>
      <c r="L1106" s="3">
        <v>20.865015513165101</v>
      </c>
      <c r="M1106" s="3">
        <f t="shared" si="68"/>
        <v>7.6930034246819528</v>
      </c>
      <c r="N1106" s="3">
        <f t="shared" si="69"/>
        <v>0.91951259152764997</v>
      </c>
      <c r="O1106" s="3">
        <f t="shared" si="70"/>
        <v>1.448329762733275</v>
      </c>
    </row>
    <row r="1107" spans="1:15" x14ac:dyDescent="0.25">
      <c r="A1107" s="1" t="s">
        <v>11</v>
      </c>
      <c r="B1107" s="17">
        <v>3</v>
      </c>
      <c r="C1107" s="15">
        <v>109</v>
      </c>
      <c r="D1107" s="3">
        <v>9.2299375000000001</v>
      </c>
      <c r="E1107" s="3">
        <v>33.873399999999997</v>
      </c>
      <c r="F1107" s="3">
        <v>26.1984125</v>
      </c>
      <c r="G1107" s="3">
        <v>104.85187500000001</v>
      </c>
      <c r="H1107" s="3">
        <v>37.24558711736011</v>
      </c>
      <c r="I1107" s="3">
        <v>0.12180625</v>
      </c>
      <c r="J1107" s="3">
        <v>94.656350000000003</v>
      </c>
      <c r="K1107" s="4">
        <f t="shared" si="71"/>
        <v>0.21966888522745329</v>
      </c>
      <c r="L1107" s="3">
        <v>20.591601877833099</v>
      </c>
      <c r="M1107" s="3">
        <f t="shared" si="68"/>
        <v>7.6904537823706054</v>
      </c>
      <c r="N1107" s="3">
        <f t="shared" si="69"/>
        <v>0.91404518074843744</v>
      </c>
      <c r="O1107" s="3">
        <f t="shared" si="70"/>
        <v>1.4397062209632814</v>
      </c>
    </row>
    <row r="1108" spans="1:15" x14ac:dyDescent="0.25">
      <c r="A1108" s="1" t="s">
        <v>11</v>
      </c>
      <c r="B1108" s="17">
        <v>3</v>
      </c>
      <c r="C1108" s="15">
        <v>110</v>
      </c>
      <c r="D1108" s="3">
        <v>9.2123500000000007</v>
      </c>
      <c r="E1108" s="3">
        <v>33.879300000000001</v>
      </c>
      <c r="F1108" s="3">
        <v>26.207125000000001</v>
      </c>
      <c r="G1108" s="3">
        <v>104.22924999999999</v>
      </c>
      <c r="H1108" s="3">
        <v>37.011772188772355</v>
      </c>
      <c r="I1108" s="3">
        <v>0.1218125</v>
      </c>
      <c r="J1108" s="3">
        <v>94.6525125</v>
      </c>
      <c r="K1108" s="4">
        <f t="shared" si="71"/>
        <v>0.21983105407469483</v>
      </c>
      <c r="L1108" s="3">
        <v>20.518580060006901</v>
      </c>
      <c r="M1108" s="3">
        <f t="shared" si="68"/>
        <v>7.6892588059339069</v>
      </c>
      <c r="N1108" s="3">
        <f t="shared" si="69"/>
        <v>0.9109064510089</v>
      </c>
      <c r="O1108" s="3">
        <f t="shared" si="70"/>
        <v>1.4347962999801502</v>
      </c>
    </row>
    <row r="1109" spans="1:15" x14ac:dyDescent="0.25">
      <c r="A1109" s="1" t="s">
        <v>11</v>
      </c>
      <c r="B1109" s="17">
        <v>3</v>
      </c>
      <c r="C1109" s="15">
        <v>111</v>
      </c>
      <c r="D1109" s="3">
        <v>9.1963500000000007</v>
      </c>
      <c r="E1109" s="3">
        <v>33.883737500000002</v>
      </c>
      <c r="F1109" s="3">
        <v>26.213487499999999</v>
      </c>
      <c r="G1109" s="3">
        <v>103.8985</v>
      </c>
      <c r="H1109" s="3">
        <v>36.882607541443093</v>
      </c>
      <c r="I1109" s="3">
        <v>0.12183624999999999</v>
      </c>
      <c r="J1109" s="3">
        <v>94.649749999999997</v>
      </c>
      <c r="K1109" s="4">
        <f t="shared" si="71"/>
        <v>0.21994779858535038</v>
      </c>
      <c r="L1109" s="3">
        <v>21.094733215962101</v>
      </c>
      <c r="M1109" s="3">
        <f t="shared" si="68"/>
        <v>7.6885497768740629</v>
      </c>
      <c r="N1109" s="3">
        <f t="shared" si="69"/>
        <v>0.9087418567258001</v>
      </c>
      <c r="O1109" s="3">
        <f t="shared" si="70"/>
        <v>1.4314276627183002</v>
      </c>
    </row>
    <row r="1110" spans="1:15" x14ac:dyDescent="0.25">
      <c r="A1110" s="1" t="s">
        <v>11</v>
      </c>
      <c r="B1110" s="17">
        <v>3</v>
      </c>
      <c r="C1110" s="15">
        <v>112</v>
      </c>
      <c r="D1110" s="3">
        <v>9.1811375000000002</v>
      </c>
      <c r="E1110" s="3">
        <v>33.885837500000001</v>
      </c>
      <c r="F1110" s="3">
        <v>26.217400000000001</v>
      </c>
      <c r="G1110" s="3">
        <v>103.604</v>
      </c>
      <c r="H1110" s="3">
        <v>36.766410616927416</v>
      </c>
      <c r="I1110" s="3">
        <v>0.12191249999999999</v>
      </c>
      <c r="J1110" s="3">
        <v>94.662450000000007</v>
      </c>
      <c r="K1110" s="4">
        <f t="shared" si="71"/>
        <v>0.21941111896220672</v>
      </c>
      <c r="L1110" s="3">
        <v>21.5881501239204</v>
      </c>
      <c r="M1110" s="3">
        <f t="shared" si="68"/>
        <v>7.6879079801878127</v>
      </c>
      <c r="N1110" s="3">
        <f t="shared" si="69"/>
        <v>0.90674682783139993</v>
      </c>
      <c r="O1110" s="3">
        <f t="shared" si="70"/>
        <v>1.4283247343339001</v>
      </c>
    </row>
    <row r="1111" spans="1:15" x14ac:dyDescent="0.25">
      <c r="A1111" s="1" t="s">
        <v>11</v>
      </c>
      <c r="B1111" s="17">
        <v>3</v>
      </c>
      <c r="C1111" s="15">
        <v>113</v>
      </c>
      <c r="D1111" s="3">
        <v>9.1625125000000001</v>
      </c>
      <c r="E1111" s="3">
        <v>33.889074999999998</v>
      </c>
      <c r="F1111" s="3">
        <v>26.221900000000002</v>
      </c>
      <c r="G1111" s="3">
        <v>103.113625</v>
      </c>
      <c r="H1111" s="3">
        <v>36.57832608790477</v>
      </c>
      <c r="I1111" s="3">
        <v>0.12192749999999999</v>
      </c>
      <c r="J1111" s="3">
        <v>94.644862500000002</v>
      </c>
      <c r="K1111" s="4">
        <f t="shared" si="71"/>
        <v>0.22015435491303587</v>
      </c>
      <c r="L1111" s="3">
        <v>21.280392271172602</v>
      </c>
      <c r="M1111" s="3">
        <f t="shared" si="68"/>
        <v>7.686914976410292</v>
      </c>
      <c r="N1111" s="3">
        <f t="shared" si="69"/>
        <v>0.90393913388623748</v>
      </c>
      <c r="O1111" s="3">
        <f t="shared" si="70"/>
        <v>1.4239444049185812</v>
      </c>
    </row>
    <row r="1112" spans="1:15" x14ac:dyDescent="0.25">
      <c r="A1112" s="1" t="s">
        <v>11</v>
      </c>
      <c r="B1112" s="17">
        <v>3</v>
      </c>
      <c r="C1112" s="15">
        <v>114</v>
      </c>
      <c r="D1112" s="3">
        <v>9.13565</v>
      </c>
      <c r="E1112" s="3">
        <v>33.891937499999997</v>
      </c>
      <c r="F1112" s="3">
        <v>26.228075</v>
      </c>
      <c r="G1112" s="3">
        <v>102.3535</v>
      </c>
      <c r="H1112" s="3">
        <v>36.288045488159739</v>
      </c>
      <c r="I1112" s="3">
        <v>0.12191125</v>
      </c>
      <c r="J1112" s="3">
        <v>94.671337500000007</v>
      </c>
      <c r="K1112" s="4">
        <f t="shared" si="71"/>
        <v>0.21903559169371953</v>
      </c>
      <c r="L1112" s="3">
        <v>21.387885066781799</v>
      </c>
      <c r="M1112" s="3">
        <f t="shared" si="68"/>
        <v>7.6853994607290623</v>
      </c>
      <c r="N1112" s="3">
        <f t="shared" si="69"/>
        <v>0.89975720387620006</v>
      </c>
      <c r="O1112" s="3">
        <f t="shared" si="70"/>
        <v>1.4174148267086999</v>
      </c>
    </row>
    <row r="1113" spans="1:15" x14ac:dyDescent="0.25">
      <c r="A1113" s="1" t="s">
        <v>11</v>
      </c>
      <c r="B1113" s="17">
        <v>3</v>
      </c>
      <c r="C1113" s="15">
        <v>115</v>
      </c>
      <c r="D1113" s="3">
        <v>9.1040749999999999</v>
      </c>
      <c r="E1113" s="3">
        <v>33.8943625</v>
      </c>
      <c r="F1113" s="3">
        <v>26.236587499999999</v>
      </c>
      <c r="G1113" s="3">
        <v>101.72324999999999</v>
      </c>
      <c r="H1113" s="3">
        <v>36.04022344136051</v>
      </c>
      <c r="I1113" s="3">
        <v>0.12212625000000001</v>
      </c>
      <c r="J1113" s="3">
        <v>94.649212500000004</v>
      </c>
      <c r="K1113" s="4">
        <f t="shared" si="71"/>
        <v>0.21997051397661929</v>
      </c>
      <c r="L1113" s="3">
        <v>20.7203633740058</v>
      </c>
      <c r="M1113" s="3">
        <f t="shared" si="68"/>
        <v>7.6840406089997657</v>
      </c>
      <c r="N1113" s="3">
        <f t="shared" si="69"/>
        <v>0.89561700504645003</v>
      </c>
      <c r="O1113" s="3">
        <f t="shared" si="70"/>
        <v>1.4109720165445749</v>
      </c>
    </row>
    <row r="1114" spans="1:15" x14ac:dyDescent="0.25">
      <c r="A1114" s="1" t="s">
        <v>11</v>
      </c>
      <c r="B1114" s="17">
        <v>3</v>
      </c>
      <c r="C1114" s="15">
        <v>116</v>
      </c>
      <c r="D1114" s="3">
        <v>9.0863624999999999</v>
      </c>
      <c r="E1114" s="3">
        <v>33.898800000000001</v>
      </c>
      <c r="F1114" s="3">
        <v>26.2418625</v>
      </c>
      <c r="G1114" s="3">
        <v>100.732625</v>
      </c>
      <c r="H1114" s="3">
        <v>35.676496383806906</v>
      </c>
      <c r="I1114" s="3">
        <v>0.12169874999999999</v>
      </c>
      <c r="J1114" s="3">
        <v>94.654475000000005</v>
      </c>
      <c r="K1114" s="4">
        <f t="shared" si="71"/>
        <v>0.21974811999915983</v>
      </c>
      <c r="L1114" s="3">
        <v>21.2190127918233</v>
      </c>
      <c r="M1114" s="3">
        <f t="shared" si="68"/>
        <v>7.6822615098294342</v>
      </c>
      <c r="N1114" s="3">
        <f t="shared" si="69"/>
        <v>0.89150596814148753</v>
      </c>
      <c r="O1114" s="3">
        <f t="shared" si="70"/>
        <v>1.4045100245269564</v>
      </c>
    </row>
    <row r="1115" spans="1:15" x14ac:dyDescent="0.25">
      <c r="A1115" s="1" t="s">
        <v>11</v>
      </c>
      <c r="B1115" s="17">
        <v>3</v>
      </c>
      <c r="C1115" s="15">
        <v>117</v>
      </c>
      <c r="D1115" s="3">
        <v>9.0593000000000004</v>
      </c>
      <c r="E1115" s="3">
        <v>33.903550000000003</v>
      </c>
      <c r="F1115" s="3">
        <v>26.2508625</v>
      </c>
      <c r="G1115" s="3">
        <v>99.296250000000001</v>
      </c>
      <c r="H1115" s="3">
        <v>35.148133851431552</v>
      </c>
      <c r="I1115" s="3">
        <v>0.1236425</v>
      </c>
      <c r="J1115" s="3">
        <v>94.657887500000001</v>
      </c>
      <c r="K1115" s="4">
        <f t="shared" si="71"/>
        <v>0.21960391388582187</v>
      </c>
      <c r="L1115" s="3">
        <v>21.907805875278001</v>
      </c>
      <c r="M1115" s="3">
        <f t="shared" si="68"/>
        <v>7.6796689906671878</v>
      </c>
      <c r="N1115" s="3">
        <f t="shared" si="69"/>
        <v>0.88547998644899995</v>
      </c>
      <c r="O1115" s="3">
        <f t="shared" si="70"/>
        <v>1.3950407352865002</v>
      </c>
    </row>
    <row r="1116" spans="1:15" x14ac:dyDescent="0.25">
      <c r="A1116" s="1" t="s">
        <v>11</v>
      </c>
      <c r="B1116" s="17">
        <v>3</v>
      </c>
      <c r="C1116" s="15">
        <v>118</v>
      </c>
      <c r="D1116" s="3">
        <v>9.0436250000000005</v>
      </c>
      <c r="E1116" s="3">
        <v>33.907499999999999</v>
      </c>
      <c r="F1116" s="3">
        <v>26.2552375</v>
      </c>
      <c r="G1116" s="3">
        <v>97.827375000000004</v>
      </c>
      <c r="H1116" s="3">
        <v>34.617237023700262</v>
      </c>
      <c r="I1116" s="3">
        <v>0.12189375</v>
      </c>
      <c r="J1116" s="3">
        <v>94.640237499999998</v>
      </c>
      <c r="K1116" s="4">
        <f t="shared" si="71"/>
        <v>0.22034982724555111</v>
      </c>
      <c r="L1116" s="3">
        <v>21.909050329749501</v>
      </c>
      <c r="M1116" s="3">
        <f t="shared" si="68"/>
        <v>7.6771525091275397</v>
      </c>
      <c r="N1116" s="3">
        <f t="shared" si="69"/>
        <v>0.88022736382012512</v>
      </c>
      <c r="O1116" s="3">
        <f t="shared" si="70"/>
        <v>1.3867483200904376</v>
      </c>
    </row>
    <row r="1117" spans="1:15" x14ac:dyDescent="0.25">
      <c r="A1117" s="1" t="s">
        <v>11</v>
      </c>
      <c r="B1117" s="17">
        <v>3</v>
      </c>
      <c r="C1117" s="15">
        <v>119</v>
      </c>
      <c r="D1117" s="3">
        <v>9.0289125000000006</v>
      </c>
      <c r="E1117" s="3">
        <v>33.913462500000001</v>
      </c>
      <c r="F1117" s="3">
        <v>26.264162500000001</v>
      </c>
      <c r="G1117" s="3">
        <v>96.217624999999998</v>
      </c>
      <c r="H1117" s="3">
        <v>34.038069417902271</v>
      </c>
      <c r="I1117" s="3">
        <v>0.12187625000000001</v>
      </c>
      <c r="J1117" s="3">
        <v>94.659125000000003</v>
      </c>
      <c r="K1117" s="4">
        <f t="shared" si="71"/>
        <v>0.2195516206456668</v>
      </c>
      <c r="L1117" s="3">
        <v>21.766566659574899</v>
      </c>
      <c r="M1117" s="3">
        <f t="shared" si="68"/>
        <v>7.6744235736765427</v>
      </c>
      <c r="N1117" s="3">
        <f t="shared" si="69"/>
        <v>0.87467631423903758</v>
      </c>
      <c r="O1117" s="3">
        <f t="shared" si="70"/>
        <v>1.3779745874013816</v>
      </c>
    </row>
    <row r="1118" spans="1:15" x14ac:dyDescent="0.25">
      <c r="A1118" s="1" t="s">
        <v>11</v>
      </c>
      <c r="B1118" s="17">
        <v>3</v>
      </c>
      <c r="C1118" s="15">
        <v>120</v>
      </c>
      <c r="D1118" s="3">
        <v>9.0170750000000002</v>
      </c>
      <c r="E1118" s="3">
        <v>33.919737499999997</v>
      </c>
      <c r="F1118" s="3">
        <v>26.270875</v>
      </c>
      <c r="G1118" s="3">
        <v>95.080250000000007</v>
      </c>
      <c r="H1118" s="3">
        <v>33.628431802306295</v>
      </c>
      <c r="I1118" s="3">
        <v>0.1221025</v>
      </c>
      <c r="J1118" s="3">
        <v>94.6612875</v>
      </c>
      <c r="K1118" s="4">
        <f t="shared" si="71"/>
        <v>0.21946024117013999</v>
      </c>
      <c r="L1118" s="3">
        <v>21.835211337477102</v>
      </c>
      <c r="M1118" s="3">
        <f t="shared" si="68"/>
        <v>7.6724808258007027</v>
      </c>
      <c r="N1118" s="3">
        <f t="shared" si="69"/>
        <v>0.8706688163646501</v>
      </c>
      <c r="O1118" s="3">
        <f t="shared" si="70"/>
        <v>1.3716448802702752</v>
      </c>
    </row>
    <row r="1119" spans="1:15" x14ac:dyDescent="0.25">
      <c r="A1119" s="1" t="s">
        <v>11</v>
      </c>
      <c r="B1119" s="17">
        <v>3</v>
      </c>
      <c r="C1119" s="15">
        <v>121</v>
      </c>
      <c r="D1119" s="3">
        <v>9.0154125000000001</v>
      </c>
      <c r="E1119" s="3">
        <v>33.927399999999999</v>
      </c>
      <c r="F1119" s="3">
        <v>26.277450000000002</v>
      </c>
      <c r="G1119" s="3">
        <v>94.416875000000005</v>
      </c>
      <c r="H1119" s="3">
        <v>33.394371212243328</v>
      </c>
      <c r="I1119" s="3">
        <v>0.12214375</v>
      </c>
      <c r="J1119" s="3">
        <v>94.668750000000003</v>
      </c>
      <c r="K1119" s="4">
        <f t="shared" si="71"/>
        <v>0.21914491877957154</v>
      </c>
      <c r="L1119" s="3">
        <v>20.828253951742902</v>
      </c>
      <c r="M1119" s="3">
        <f t="shared" si="68"/>
        <v>7.6714050331329107</v>
      </c>
      <c r="N1119" s="3">
        <f t="shared" si="69"/>
        <v>0.86870577361481249</v>
      </c>
      <c r="O1119" s="3">
        <f t="shared" si="70"/>
        <v>1.3685255319280938</v>
      </c>
    </row>
    <row r="1120" spans="1:15" x14ac:dyDescent="0.25">
      <c r="A1120" s="1" t="s">
        <v>11</v>
      </c>
      <c r="B1120" s="17">
        <v>3</v>
      </c>
      <c r="C1120" s="15">
        <v>122</v>
      </c>
      <c r="D1120" s="3">
        <v>9.0122</v>
      </c>
      <c r="E1120" s="3">
        <v>33.932487500000001</v>
      </c>
      <c r="F1120" s="3">
        <v>26.2804875</v>
      </c>
      <c r="G1120" s="3">
        <v>93.351624999999999</v>
      </c>
      <c r="H1120" s="3">
        <v>33.016335754692506</v>
      </c>
      <c r="I1120" s="3">
        <v>0.12199749999999999</v>
      </c>
      <c r="J1120" s="3">
        <v>94.627787499999997</v>
      </c>
      <c r="K1120" s="4">
        <f t="shared" si="71"/>
        <v>0.2208760651039729</v>
      </c>
      <c r="L1120" s="3">
        <v>21.386416570879501</v>
      </c>
      <c r="M1120" s="3">
        <f t="shared" si="68"/>
        <v>7.6696718284403129</v>
      </c>
      <c r="N1120" s="3">
        <f t="shared" si="69"/>
        <v>0.86551842612759999</v>
      </c>
      <c r="O1120" s="3">
        <f t="shared" si="70"/>
        <v>1.3634628104000999</v>
      </c>
    </row>
    <row r="1121" spans="1:15" x14ac:dyDescent="0.25">
      <c r="A1121" s="1" t="s">
        <v>11</v>
      </c>
      <c r="B1121" s="17">
        <v>3</v>
      </c>
      <c r="C1121" s="15">
        <v>123</v>
      </c>
      <c r="D1121" s="3">
        <v>9.0027749999999997</v>
      </c>
      <c r="E1121" s="3">
        <v>33.936837500000003</v>
      </c>
      <c r="F1121" s="3">
        <v>26.2858375</v>
      </c>
      <c r="G1121" s="3">
        <v>92.566125</v>
      </c>
      <c r="H1121" s="3">
        <v>32.732710801740197</v>
      </c>
      <c r="I1121" s="3">
        <v>0.12208375</v>
      </c>
      <c r="J1121" s="3">
        <v>94.664424999999994</v>
      </c>
      <c r="K1121" s="4">
        <f t="shared" si="71"/>
        <v>0.21932766541130186</v>
      </c>
      <c r="L1121" s="3">
        <v>21.866736703723902</v>
      </c>
      <c r="M1121" s="3">
        <f t="shared" si="68"/>
        <v>7.6683179131186332</v>
      </c>
      <c r="N1121" s="3">
        <f t="shared" si="69"/>
        <v>0.86268362703522505</v>
      </c>
      <c r="O1121" s="3">
        <f t="shared" si="70"/>
        <v>1.3589886857342874</v>
      </c>
    </row>
    <row r="1122" spans="1:15" x14ac:dyDescent="0.25">
      <c r="A1122" s="1" t="s">
        <v>11</v>
      </c>
      <c r="B1122" s="17">
        <v>3</v>
      </c>
      <c r="C1122" s="15">
        <v>124</v>
      </c>
      <c r="D1122" s="3">
        <v>8.9989375000000003</v>
      </c>
      <c r="E1122" s="3">
        <v>33.9418875</v>
      </c>
      <c r="F1122" s="3">
        <v>26.290925000000001</v>
      </c>
      <c r="G1122" s="3">
        <v>92.295874999999995</v>
      </c>
      <c r="H1122" s="3">
        <v>32.635610058969093</v>
      </c>
      <c r="I1122" s="3">
        <v>0.12209375</v>
      </c>
      <c r="J1122" s="3">
        <v>94.673924999999997</v>
      </c>
      <c r="K1122" s="4">
        <f t="shared" si="71"/>
        <v>0.21892626759588971</v>
      </c>
      <c r="L1122" s="3">
        <v>21.6939886614134</v>
      </c>
      <c r="M1122" s="3">
        <f t="shared" si="68"/>
        <v>7.6678458249065438</v>
      </c>
      <c r="N1122" s="3">
        <f t="shared" si="69"/>
        <v>0.86166930123943752</v>
      </c>
      <c r="O1122" s="3">
        <f t="shared" si="70"/>
        <v>1.3573896977417812</v>
      </c>
    </row>
    <row r="1123" spans="1:15" x14ac:dyDescent="0.25">
      <c r="A1123" s="1" t="s">
        <v>11</v>
      </c>
      <c r="B1123" s="17">
        <v>3</v>
      </c>
      <c r="C1123" s="15">
        <v>125</v>
      </c>
      <c r="D1123" s="3">
        <v>8.9922000000000004</v>
      </c>
      <c r="E1123" s="3">
        <v>33.944499999999998</v>
      </c>
      <c r="F1123" s="3">
        <v>26.293824999999998</v>
      </c>
      <c r="G1123" s="3">
        <v>91.898875000000004</v>
      </c>
      <c r="H1123" s="3">
        <v>32.491110167429419</v>
      </c>
      <c r="I1123" s="3">
        <v>0.12207125000000001</v>
      </c>
      <c r="J1123" s="3">
        <v>94.679162500000004</v>
      </c>
      <c r="K1123" s="4">
        <f t="shared" si="71"/>
        <v>0.21870498786623771</v>
      </c>
      <c r="L1123" s="3">
        <v>21.479724204863999</v>
      </c>
      <c r="M1123" s="3">
        <f t="shared" si="68"/>
        <v>7.6671406352446869</v>
      </c>
      <c r="N1123" s="3">
        <f t="shared" si="69"/>
        <v>0.86010587056120003</v>
      </c>
      <c r="O1123" s="3">
        <f t="shared" si="70"/>
        <v>1.3549285507687001</v>
      </c>
    </row>
    <row r="1124" spans="1:15" x14ac:dyDescent="0.25">
      <c r="A1124" s="1" t="s">
        <v>11</v>
      </c>
      <c r="B1124" s="17">
        <v>3</v>
      </c>
      <c r="C1124" s="15">
        <v>126</v>
      </c>
      <c r="D1124" s="3">
        <v>8.9720750000000002</v>
      </c>
      <c r="E1124" s="3">
        <v>33.946674999999999</v>
      </c>
      <c r="F1124" s="3">
        <v>26.297912499999999</v>
      </c>
      <c r="G1124" s="3">
        <v>91.499750000000006</v>
      </c>
      <c r="H1124" s="3">
        <v>32.336258139675763</v>
      </c>
      <c r="I1124" s="3">
        <v>0.1219175</v>
      </c>
      <c r="J1124" s="3">
        <v>94.666187500000007</v>
      </c>
      <c r="K1124" s="4">
        <f t="shared" si="71"/>
        <v>0.21925319251009306</v>
      </c>
      <c r="L1124" s="3">
        <v>21.927216265835401</v>
      </c>
      <c r="M1124" s="3">
        <f t="shared" si="68"/>
        <v>7.6662885272711714</v>
      </c>
      <c r="N1124" s="3">
        <f t="shared" si="69"/>
        <v>0.85762376237735005</v>
      </c>
      <c r="O1124" s="3">
        <f t="shared" si="70"/>
        <v>1.3510620710467249</v>
      </c>
    </row>
    <row r="1125" spans="1:15" x14ac:dyDescent="0.25">
      <c r="A1125" s="1" t="s">
        <v>11</v>
      </c>
      <c r="B1125" s="17">
        <v>3</v>
      </c>
      <c r="C1125" s="15">
        <v>127</v>
      </c>
      <c r="D1125" s="3">
        <v>8.9398</v>
      </c>
      <c r="E1125" s="3">
        <v>33.950400000000002</v>
      </c>
      <c r="F1125" s="3">
        <v>26.305737499999999</v>
      </c>
      <c r="G1125" s="3">
        <v>91.015000000000001</v>
      </c>
      <c r="H1125" s="3">
        <v>32.143046321060112</v>
      </c>
      <c r="I1125" s="3">
        <v>0.12204625</v>
      </c>
      <c r="J1125" s="3">
        <v>94.665487499999998</v>
      </c>
      <c r="K1125" s="4">
        <f t="shared" si="71"/>
        <v>0.21928277023394777</v>
      </c>
      <c r="L1125" s="3">
        <v>22.084128709893601</v>
      </c>
      <c r="M1125" s="3">
        <f t="shared" si="68"/>
        <v>7.6651704744875007</v>
      </c>
      <c r="N1125" s="3">
        <f t="shared" si="69"/>
        <v>0.85408776606399994</v>
      </c>
      <c r="O1125" s="3">
        <f t="shared" si="70"/>
        <v>1.3455687079640002</v>
      </c>
    </row>
    <row r="1126" spans="1:15" x14ac:dyDescent="0.25">
      <c r="A1126" s="1" t="s">
        <v>11</v>
      </c>
      <c r="B1126" s="17">
        <v>3</v>
      </c>
      <c r="C1126" s="15">
        <v>128</v>
      </c>
      <c r="D1126" s="3">
        <v>8.9075375000000001</v>
      </c>
      <c r="E1126" s="3">
        <v>33.953924999999998</v>
      </c>
      <c r="F1126" s="3">
        <v>26.313612500000001</v>
      </c>
      <c r="G1126" s="3">
        <v>90.093625000000003</v>
      </c>
      <c r="H1126" s="3">
        <v>31.795904762074084</v>
      </c>
      <c r="I1126" s="3">
        <v>0.12203</v>
      </c>
      <c r="J1126" s="3">
        <v>94.670637499999998</v>
      </c>
      <c r="K1126" s="4">
        <f t="shared" si="71"/>
        <v>0.21906516780857782</v>
      </c>
      <c r="L1126" s="3">
        <v>22.154639405216901</v>
      </c>
      <c r="M1126" s="3">
        <f t="shared" si="68"/>
        <v>7.6633593171090038</v>
      </c>
      <c r="N1126" s="3">
        <f t="shared" si="69"/>
        <v>0.84938217668271243</v>
      </c>
      <c r="O1126" s="3">
        <f t="shared" si="70"/>
        <v>1.3382094513047438</v>
      </c>
    </row>
    <row r="1127" spans="1:15" x14ac:dyDescent="0.25">
      <c r="A1127" s="1" t="s">
        <v>11</v>
      </c>
      <c r="B1127" s="17">
        <v>3</v>
      </c>
      <c r="C1127" s="15">
        <v>129</v>
      </c>
      <c r="D1127" s="3">
        <v>8.8967749999999999</v>
      </c>
      <c r="E1127" s="3">
        <v>33.958087499999998</v>
      </c>
      <c r="F1127" s="3">
        <v>26.318525000000001</v>
      </c>
      <c r="G1127" s="3">
        <v>89.006124999999997</v>
      </c>
      <c r="H1127" s="3">
        <v>31.405544330806347</v>
      </c>
      <c r="I1127" s="3">
        <v>0.1220275</v>
      </c>
      <c r="J1127" s="3">
        <v>94.663325</v>
      </c>
      <c r="K1127" s="4">
        <f t="shared" si="71"/>
        <v>0.21937414565521796</v>
      </c>
      <c r="L1127" s="3">
        <v>22.092882573449</v>
      </c>
      <c r="M1127" s="3">
        <f t="shared" si="68"/>
        <v>7.6615152050592572</v>
      </c>
      <c r="N1127" s="3">
        <f t="shared" si="69"/>
        <v>0.84570167722922496</v>
      </c>
      <c r="O1127" s="3">
        <f t="shared" si="70"/>
        <v>1.3323885114532876</v>
      </c>
    </row>
    <row r="1128" spans="1:15" x14ac:dyDescent="0.25">
      <c r="A1128" s="1" t="s">
        <v>11</v>
      </c>
      <c r="B1128" s="17">
        <v>3</v>
      </c>
      <c r="C1128" s="15">
        <v>130</v>
      </c>
      <c r="D1128" s="3">
        <v>8.8883875000000003</v>
      </c>
      <c r="E1128" s="3">
        <v>33.962762499999997</v>
      </c>
      <c r="F1128" s="3">
        <v>26.324674999999999</v>
      </c>
      <c r="G1128" s="3">
        <v>88.009</v>
      </c>
      <c r="H1128" s="3">
        <v>31.048923106791037</v>
      </c>
      <c r="I1128" s="3">
        <v>0.1218775</v>
      </c>
      <c r="J1128" s="3">
        <v>94.661962500000001</v>
      </c>
      <c r="K1128" s="4">
        <f t="shared" si="71"/>
        <v>0.21943171852434779</v>
      </c>
      <c r="L1128" s="3">
        <v>22.500443406387799</v>
      </c>
      <c r="M1128" s="3">
        <f t="shared" si="68"/>
        <v>7.6598408189417189</v>
      </c>
      <c r="N1128" s="3">
        <f t="shared" si="69"/>
        <v>0.84243707662389999</v>
      </c>
      <c r="O1128" s="3">
        <f t="shared" si="70"/>
        <v>1.3272195831576499</v>
      </c>
    </row>
    <row r="1129" spans="1:15" x14ac:dyDescent="0.25">
      <c r="A1129" s="1" t="s">
        <v>11</v>
      </c>
      <c r="B1129" s="17">
        <v>3</v>
      </c>
      <c r="C1129" s="15">
        <v>131</v>
      </c>
      <c r="D1129" s="3">
        <v>8.8950499999999995</v>
      </c>
      <c r="E1129" s="3">
        <v>33.968512500000003</v>
      </c>
      <c r="F1129" s="3">
        <v>26.3299375</v>
      </c>
      <c r="G1129" s="3">
        <v>87.747375000000005</v>
      </c>
      <c r="H1129" s="3">
        <v>30.962454479364453</v>
      </c>
      <c r="I1129" s="3">
        <v>0.12194874999999999</v>
      </c>
      <c r="J1129" s="3">
        <v>94.661487500000007</v>
      </c>
      <c r="K1129" s="4">
        <f t="shared" si="71"/>
        <v>0.21945178999462742</v>
      </c>
      <c r="L1129" s="3">
        <v>22.355221222021601</v>
      </c>
      <c r="M1129" s="3">
        <f t="shared" ref="M1129:M1192" si="72">((7.714+-0.001)+((0.0125+-0.00084)*(D1129-9.59)))+((0.00164+-0.000024)*(G1129-116.3))+(((0.000043+-0.0000055)*((D1129-9.59)*(G1129-116.13))))</f>
        <v>7.6594955099466402</v>
      </c>
      <c r="N1129" s="3">
        <f t="shared" ref="N1129:N1192" si="73">((0.979+-0.002)+((0.0841+-0.0017)*(D1129-9.59)))+((0.00316+-0.000051)*(G1129-116.3))+(((0.000579+-0.000011)*((D1129-9.59)*(G1129-116.13))))</f>
        <v>0.8421695278534499</v>
      </c>
      <c r="O1129" s="3">
        <f t="shared" ref="O1129:O1192" si="74">((1.542+-0.004)+((0.129+-0.003)*(D1129-9.59)))+((0.00501+-0.000079)*(G1129-116.3))+(((0.000886+-0.000018)*((D1129-9.59)*(G1129-116.13))))</f>
        <v>1.3267641766765752</v>
      </c>
    </row>
    <row r="1130" spans="1:15" x14ac:dyDescent="0.25">
      <c r="A1130" s="1" t="s">
        <v>11</v>
      </c>
      <c r="B1130" s="17">
        <v>3</v>
      </c>
      <c r="C1130" s="15">
        <v>132</v>
      </c>
      <c r="D1130" s="3">
        <v>8.8848749999999992</v>
      </c>
      <c r="E1130" s="3">
        <v>33.972137500000002</v>
      </c>
      <c r="F1130" s="3">
        <v>26.331062500000002</v>
      </c>
      <c r="G1130" s="3">
        <v>87.874875000000003</v>
      </c>
      <c r="H1130" s="3">
        <v>31.001311824801331</v>
      </c>
      <c r="I1130" s="3">
        <v>0.122115</v>
      </c>
      <c r="J1130" s="3">
        <v>94.676087499999994</v>
      </c>
      <c r="K1130" s="4">
        <f t="shared" si="71"/>
        <v>0.21883490240519149</v>
      </c>
      <c r="L1130" s="3">
        <v>22.380323540672901</v>
      </c>
      <c r="M1130" s="3">
        <f t="shared" si="72"/>
        <v>7.6595903678130854</v>
      </c>
      <c r="N1130" s="3">
        <f t="shared" si="73"/>
        <v>0.84184047474387491</v>
      </c>
      <c r="O1130" s="3">
        <f t="shared" si="74"/>
        <v>1.3262834654985622</v>
      </c>
    </row>
    <row r="1131" spans="1:15" x14ac:dyDescent="0.25">
      <c r="A1131" s="1" t="s">
        <v>11</v>
      </c>
      <c r="B1131" s="17">
        <v>3</v>
      </c>
      <c r="C1131" s="15">
        <v>133</v>
      </c>
      <c r="D1131" s="3">
        <v>8.8599250000000005</v>
      </c>
      <c r="E1131" s="3">
        <v>33.974062500000002</v>
      </c>
      <c r="F1131" s="3">
        <v>26.3375375</v>
      </c>
      <c r="G1131" s="3">
        <v>88.134124999999997</v>
      </c>
      <c r="H1131" s="3">
        <v>31.07611011512083</v>
      </c>
      <c r="I1131" s="3">
        <v>0.12206625</v>
      </c>
      <c r="J1131" s="3">
        <v>94.668712499999998</v>
      </c>
      <c r="K1131" s="4">
        <f t="shared" si="71"/>
        <v>0.21914650325205828</v>
      </c>
      <c r="L1131" s="3">
        <v>22.4493020001137</v>
      </c>
      <c r="M1131" s="3">
        <f t="shared" si="72"/>
        <v>7.6597377373165232</v>
      </c>
      <c r="N1131" s="3">
        <f t="shared" si="73"/>
        <v>0.84088351685927498</v>
      </c>
      <c r="O1131" s="3">
        <f t="shared" si="74"/>
        <v>1.3248657491414624</v>
      </c>
    </row>
    <row r="1132" spans="1:15" x14ac:dyDescent="0.25">
      <c r="A1132" s="1" t="s">
        <v>11</v>
      </c>
      <c r="B1132" s="17">
        <v>3</v>
      </c>
      <c r="C1132" s="15">
        <v>134</v>
      </c>
      <c r="D1132" s="3">
        <v>8.8424250000000004</v>
      </c>
      <c r="E1132" s="3">
        <v>33.974649999999997</v>
      </c>
      <c r="F1132" s="3">
        <v>26.3395875</v>
      </c>
      <c r="G1132" s="3">
        <v>88.040625000000006</v>
      </c>
      <c r="H1132" s="3">
        <v>31.031261165438345</v>
      </c>
      <c r="I1132" s="3">
        <v>0.12200125000000001</v>
      </c>
      <c r="J1132" s="3">
        <v>94.649687499999999</v>
      </c>
      <c r="K1132" s="4">
        <f t="shared" si="71"/>
        <v>0.21995043990328869</v>
      </c>
      <c r="L1132" s="3">
        <v>22.3600418278474</v>
      </c>
      <c r="M1132" s="3">
        <f t="shared" si="72"/>
        <v>7.6594035847943358</v>
      </c>
      <c r="N1132" s="3">
        <f t="shared" si="73"/>
        <v>0.83946880656987499</v>
      </c>
      <c r="O1132" s="3">
        <f t="shared" si="74"/>
        <v>1.3226856296745626</v>
      </c>
    </row>
    <row r="1133" spans="1:15" x14ac:dyDescent="0.25">
      <c r="A1133" s="1" t="s">
        <v>11</v>
      </c>
      <c r="B1133" s="17">
        <v>3</v>
      </c>
      <c r="C1133" s="15">
        <v>135</v>
      </c>
      <c r="D1133" s="3">
        <v>8.8121375000000004</v>
      </c>
      <c r="E1133" s="3">
        <v>33.974512500000003</v>
      </c>
      <c r="F1133" s="3">
        <v>26.343612499999999</v>
      </c>
      <c r="G1133" s="3">
        <v>87.745999999999995</v>
      </c>
      <c r="H1133" s="3">
        <v>30.906675491526485</v>
      </c>
      <c r="I1133" s="3">
        <v>0.12209</v>
      </c>
      <c r="J1133" s="3">
        <v>94.665499999999994</v>
      </c>
      <c r="K1133" s="4">
        <f t="shared" si="71"/>
        <v>0.21928224205839</v>
      </c>
      <c r="L1133" s="3">
        <v>21.613774999836401</v>
      </c>
      <c r="M1133" s="3">
        <f t="shared" si="72"/>
        <v>7.6586148160949996</v>
      </c>
      <c r="N1133" s="3">
        <f t="shared" si="73"/>
        <v>0.83667053034560002</v>
      </c>
      <c r="O1133" s="3">
        <f t="shared" si="74"/>
        <v>1.3183539921056</v>
      </c>
    </row>
    <row r="1134" spans="1:15" x14ac:dyDescent="0.25">
      <c r="A1134" s="1" t="s">
        <v>11</v>
      </c>
      <c r="B1134" s="17">
        <v>3</v>
      </c>
      <c r="C1134" s="15">
        <v>136</v>
      </c>
      <c r="D1134" s="3">
        <v>8.7933374999999998</v>
      </c>
      <c r="E1134" s="3">
        <v>33.977874999999997</v>
      </c>
      <c r="F1134" s="3">
        <v>26.351312499999999</v>
      </c>
      <c r="G1134" s="3">
        <v>87.662499999999994</v>
      </c>
      <c r="H1134" s="3">
        <v>30.865178957412283</v>
      </c>
      <c r="I1134" s="3">
        <v>0.1221</v>
      </c>
      <c r="J1134" s="3">
        <v>94.659387499999994</v>
      </c>
      <c r="K1134" s="4">
        <f t="shared" si="71"/>
        <v>0.21954052822806744</v>
      </c>
      <c r="L1134" s="3">
        <v>22.3505350214114</v>
      </c>
      <c r="M1134" s="3">
        <f t="shared" si="72"/>
        <v>7.6582831773644537</v>
      </c>
      <c r="N1134" s="3">
        <f t="shared" si="73"/>
        <v>0.83520268866024994</v>
      </c>
      <c r="O1134" s="3">
        <f t="shared" si="74"/>
        <v>1.3160943755758752</v>
      </c>
    </row>
    <row r="1135" spans="1:15" x14ac:dyDescent="0.25">
      <c r="A1135" s="1" t="s">
        <v>11</v>
      </c>
      <c r="B1135" s="17">
        <v>3</v>
      </c>
      <c r="C1135" s="15">
        <v>137</v>
      </c>
      <c r="D1135" s="3">
        <v>8.7843499999999999</v>
      </c>
      <c r="E1135" s="3">
        <v>33.980449999999998</v>
      </c>
      <c r="F1135" s="3">
        <v>26.354825000000002</v>
      </c>
      <c r="G1135" s="3">
        <v>87.856999999999999</v>
      </c>
      <c r="H1135" s="3">
        <v>30.928125656119722</v>
      </c>
      <c r="I1135" s="3">
        <v>0.12239124999999999</v>
      </c>
      <c r="J1135" s="3">
        <v>94.671037499999997</v>
      </c>
      <c r="K1135" s="4">
        <f t="shared" si="71"/>
        <v>0.21904826714473818</v>
      </c>
      <c r="L1135" s="3">
        <v>22.5106133113981</v>
      </c>
      <c r="M1135" s="3">
        <f t="shared" si="72"/>
        <v>7.6584964133418749</v>
      </c>
      <c r="N1135" s="3">
        <f t="shared" si="73"/>
        <v>0.83512313791160009</v>
      </c>
      <c r="O1135" s="3">
        <f t="shared" si="74"/>
        <v>1.3160070946466</v>
      </c>
    </row>
    <row r="1136" spans="1:15" x14ac:dyDescent="0.25">
      <c r="A1136" s="1" t="s">
        <v>11</v>
      </c>
      <c r="B1136" s="17">
        <v>3</v>
      </c>
      <c r="C1136" s="15">
        <v>138</v>
      </c>
      <c r="D1136" s="3">
        <v>8.7700499999999995</v>
      </c>
      <c r="E1136" s="3">
        <v>33.982149999999997</v>
      </c>
      <c r="F1136" s="3">
        <v>26.357949999999999</v>
      </c>
      <c r="G1136" s="3">
        <v>88.240624999999994</v>
      </c>
      <c r="H1136" s="3">
        <v>31.053839635433881</v>
      </c>
      <c r="I1136" s="3">
        <v>0.12243999999999999</v>
      </c>
      <c r="J1136" s="3">
        <v>94.6640625</v>
      </c>
      <c r="K1136" s="4">
        <f t="shared" si="71"/>
        <v>0.21934298270474384</v>
      </c>
      <c r="L1136" s="3">
        <v>22.517550744983001</v>
      </c>
      <c r="M1136" s="3">
        <f t="shared" si="72"/>
        <v>7.6589529789886717</v>
      </c>
      <c r="N1136" s="3">
        <f t="shared" si="73"/>
        <v>0.83518848636674992</v>
      </c>
      <c r="O1136" s="3">
        <f t="shared" si="74"/>
        <v>1.316174853026125</v>
      </c>
    </row>
    <row r="1137" spans="1:15" x14ac:dyDescent="0.25">
      <c r="A1137" s="1" t="s">
        <v>11</v>
      </c>
      <c r="B1137" s="17">
        <v>3</v>
      </c>
      <c r="C1137" s="15">
        <v>139</v>
      </c>
      <c r="D1137" s="3">
        <v>8.7484625000000005</v>
      </c>
      <c r="E1137" s="3">
        <v>33.981475000000003</v>
      </c>
      <c r="F1137" s="3">
        <v>26.360199999999999</v>
      </c>
      <c r="G1137" s="3">
        <v>88.694999999999993</v>
      </c>
      <c r="H1137" s="3">
        <v>31.198797983601583</v>
      </c>
      <c r="I1137" s="3">
        <v>0.1218875</v>
      </c>
      <c r="J1137" s="3">
        <v>94.673337500000002</v>
      </c>
      <c r="K1137" s="4">
        <f t="shared" si="71"/>
        <v>0.21895108971339966</v>
      </c>
      <c r="L1137" s="3">
        <v>22.603822324744101</v>
      </c>
      <c r="M1137" s="3">
        <f t="shared" si="72"/>
        <v>7.6594437770492192</v>
      </c>
      <c r="N1137" s="3">
        <f t="shared" si="73"/>
        <v>0.83494711118550002</v>
      </c>
      <c r="O1137" s="3">
        <f t="shared" si="74"/>
        <v>1.3158860405792501</v>
      </c>
    </row>
    <row r="1138" spans="1:15" x14ac:dyDescent="0.25">
      <c r="A1138" s="1" t="s">
        <v>11</v>
      </c>
      <c r="B1138" s="17">
        <v>3</v>
      </c>
      <c r="C1138" s="15">
        <v>140</v>
      </c>
      <c r="D1138" s="3">
        <v>8.7242875000000009</v>
      </c>
      <c r="E1138" s="3">
        <v>33.980649999999997</v>
      </c>
      <c r="F1138" s="3">
        <v>26.3632375</v>
      </c>
      <c r="G1138" s="3">
        <v>88.367000000000004</v>
      </c>
      <c r="H1138" s="3">
        <v>31.066771167695283</v>
      </c>
      <c r="I1138" s="3">
        <v>0.12216375</v>
      </c>
      <c r="J1138" s="3">
        <v>94.656287500000005</v>
      </c>
      <c r="K1138" s="4">
        <f t="shared" si="71"/>
        <v>0.21967152636122325</v>
      </c>
      <c r="L1138" s="3">
        <v>22.4656385784109</v>
      </c>
      <c r="M1138" s="3">
        <f t="shared" si="72"/>
        <v>7.6586673683551565</v>
      </c>
      <c r="N1138" s="3">
        <f t="shared" si="73"/>
        <v>0.83247334584610011</v>
      </c>
      <c r="O1138" s="3">
        <f t="shared" si="74"/>
        <v>1.31204478768735</v>
      </c>
    </row>
    <row r="1139" spans="1:15" x14ac:dyDescent="0.25">
      <c r="A1139" s="1" t="s">
        <v>11</v>
      </c>
      <c r="B1139" s="17">
        <v>3</v>
      </c>
      <c r="C1139" s="15">
        <v>141</v>
      </c>
      <c r="D1139" s="3">
        <v>8.7001500000000007</v>
      </c>
      <c r="E1139" s="3">
        <v>33.980612499999999</v>
      </c>
      <c r="F1139" s="3">
        <v>26.367587499999999</v>
      </c>
      <c r="G1139" s="3">
        <v>87.633624999999995</v>
      </c>
      <c r="H1139" s="3">
        <v>30.792578118528318</v>
      </c>
      <c r="I1139" s="3">
        <v>0.12210124999999999</v>
      </c>
      <c r="J1139" s="3">
        <v>94.670762499999995</v>
      </c>
      <c r="K1139" s="4">
        <f t="shared" si="71"/>
        <v>0.21905988634345736</v>
      </c>
      <c r="L1139" s="3">
        <v>22.631035961315401</v>
      </c>
      <c r="M1139" s="3">
        <f t="shared" si="72"/>
        <v>7.6572503932235154</v>
      </c>
      <c r="N1139" s="3">
        <f t="shared" si="73"/>
        <v>0.8289556597238501</v>
      </c>
      <c r="O1139" s="3">
        <f t="shared" si="74"/>
        <v>1.3065353142619751</v>
      </c>
    </row>
    <row r="1140" spans="1:15" x14ac:dyDescent="0.25">
      <c r="A1140" s="1" t="s">
        <v>11</v>
      </c>
      <c r="B1140" s="17">
        <v>3</v>
      </c>
      <c r="C1140" s="15">
        <v>142</v>
      </c>
      <c r="D1140" s="3">
        <v>8.6886749999999999</v>
      </c>
      <c r="E1140" s="3">
        <v>33.984200000000001</v>
      </c>
      <c r="F1140" s="3">
        <v>26.373237499999998</v>
      </c>
      <c r="G1140" s="3">
        <v>87.028874999999999</v>
      </c>
      <c r="H1140" s="3">
        <v>30.573132982517055</v>
      </c>
      <c r="I1140" s="3">
        <v>0.1221</v>
      </c>
      <c r="J1140" s="3">
        <v>94.672487500000003</v>
      </c>
      <c r="K1140" s="4">
        <f t="shared" si="71"/>
        <v>0.2189870028369133</v>
      </c>
      <c r="L1140" s="3">
        <v>22.581845047577399</v>
      </c>
      <c r="M1140" s="3">
        <f t="shared" si="72"/>
        <v>7.6561720214308986</v>
      </c>
      <c r="N1140" s="3">
        <f t="shared" si="73"/>
        <v>0.82662528898167498</v>
      </c>
      <c r="O1140" s="3">
        <f t="shared" si="74"/>
        <v>1.3028644006788623</v>
      </c>
    </row>
    <row r="1141" spans="1:15" x14ac:dyDescent="0.25">
      <c r="A1141" s="1" t="s">
        <v>11</v>
      </c>
      <c r="B1141" s="17">
        <v>3</v>
      </c>
      <c r="C1141" s="15">
        <v>143</v>
      </c>
      <c r="D1141" s="3">
        <v>8.6843000000000004</v>
      </c>
      <c r="E1141" s="3">
        <v>33.988824999999999</v>
      </c>
      <c r="F1141" s="3">
        <v>26.377375000000001</v>
      </c>
      <c r="G1141" s="3">
        <v>86.522625000000005</v>
      </c>
      <c r="H1141" s="3">
        <v>30.393336621190496</v>
      </c>
      <c r="I1141" s="3">
        <v>0.12188625</v>
      </c>
      <c r="J1141" s="3">
        <v>94.668612499999995</v>
      </c>
      <c r="K1141" s="4">
        <f t="shared" si="71"/>
        <v>0.21915072851509093</v>
      </c>
      <c r="L1141" s="3">
        <v>22.616704557321</v>
      </c>
      <c r="M1141" s="3">
        <f t="shared" si="72"/>
        <v>7.6553248774826566</v>
      </c>
      <c r="N1141" s="3">
        <f t="shared" si="73"/>
        <v>0.82502360806230002</v>
      </c>
      <c r="O1141" s="3">
        <f t="shared" si="74"/>
        <v>1.3003253306735503</v>
      </c>
    </row>
    <row r="1142" spans="1:15" x14ac:dyDescent="0.25">
      <c r="A1142" s="1" t="s">
        <v>11</v>
      </c>
      <c r="B1142" s="17">
        <v>3</v>
      </c>
      <c r="C1142" s="15">
        <v>144</v>
      </c>
      <c r="D1142" s="3">
        <v>8.6745750000000008</v>
      </c>
      <c r="E1142" s="3">
        <v>33.991712499999998</v>
      </c>
      <c r="F1142" s="3">
        <v>26.38045</v>
      </c>
      <c r="G1142" s="3">
        <v>86.047375000000002</v>
      </c>
      <c r="H1142" s="3">
        <v>30.220534448807701</v>
      </c>
      <c r="I1142" s="3">
        <v>0.12204</v>
      </c>
      <c r="J1142" s="3">
        <v>94.664625000000001</v>
      </c>
      <c r="K1142" s="4">
        <f t="shared" si="71"/>
        <v>0.21931921451588962</v>
      </c>
      <c r="L1142" s="3">
        <v>22.6573745412318</v>
      </c>
      <c r="M1142" s="3">
        <f t="shared" si="72"/>
        <v>7.6544705920121476</v>
      </c>
      <c r="N1142" s="3">
        <f t="shared" si="73"/>
        <v>0.82315537268567507</v>
      </c>
      <c r="O1142" s="3">
        <f t="shared" si="74"/>
        <v>1.2973840760328625</v>
      </c>
    </row>
    <row r="1143" spans="1:15" x14ac:dyDescent="0.25">
      <c r="A1143" s="1" t="s">
        <v>11</v>
      </c>
      <c r="B1143" s="17">
        <v>3</v>
      </c>
      <c r="C1143" s="15">
        <v>145</v>
      </c>
      <c r="D1143" s="3">
        <v>8.6668625000000006</v>
      </c>
      <c r="E1143" s="3">
        <v>33.994450000000001</v>
      </c>
      <c r="F1143" s="3">
        <v>26.384675000000001</v>
      </c>
      <c r="G1143" s="3">
        <v>85.541624999999996</v>
      </c>
      <c r="H1143" s="3">
        <v>30.038370488862427</v>
      </c>
      <c r="I1143" s="3">
        <v>0.12221</v>
      </c>
      <c r="J1143" s="3">
        <v>94.669425000000004</v>
      </c>
      <c r="K1143" s="4">
        <f t="shared" si="71"/>
        <v>0.21911639838213945</v>
      </c>
      <c r="L1143" s="3">
        <v>22.785542923900099</v>
      </c>
      <c r="M1143" s="3">
        <f t="shared" si="72"/>
        <v>7.6535895806009959</v>
      </c>
      <c r="N1143" s="3">
        <f t="shared" si="73"/>
        <v>0.8213444549080875</v>
      </c>
      <c r="O1143" s="3">
        <f t="shared" si="74"/>
        <v>1.2945250834660562</v>
      </c>
    </row>
    <row r="1144" spans="1:15" x14ac:dyDescent="0.25">
      <c r="A1144" s="1" t="s">
        <v>11</v>
      </c>
      <c r="B1144" s="17">
        <v>3</v>
      </c>
      <c r="C1144" s="15">
        <v>146</v>
      </c>
      <c r="D1144" s="3">
        <v>8.6677125000000004</v>
      </c>
      <c r="E1144" s="3">
        <v>33.998424999999997</v>
      </c>
      <c r="F1144" s="3">
        <v>26.387687499999998</v>
      </c>
      <c r="G1144" s="3">
        <v>85.067374999999998</v>
      </c>
      <c r="H1144" s="3">
        <v>29.873236968217991</v>
      </c>
      <c r="I1144" s="3">
        <v>0.12240375000000001</v>
      </c>
      <c r="J1144" s="3">
        <v>94.663887500000001</v>
      </c>
      <c r="K1144" s="4">
        <f t="shared" si="71"/>
        <v>0.21935037728119186</v>
      </c>
      <c r="L1144" s="3">
        <v>23.004779122351099</v>
      </c>
      <c r="M1144" s="3">
        <f t="shared" si="72"/>
        <v>7.6528485309033014</v>
      </c>
      <c r="N1144" s="3">
        <f t="shared" si="73"/>
        <v>0.8201737238636625</v>
      </c>
      <c r="O1144" s="3">
        <f t="shared" si="74"/>
        <v>1.2926507473400688</v>
      </c>
    </row>
    <row r="1145" spans="1:15" x14ac:dyDescent="0.25">
      <c r="A1145" s="1" t="s">
        <v>11</v>
      </c>
      <c r="B1145" s="17">
        <v>3</v>
      </c>
      <c r="C1145" s="15">
        <v>147</v>
      </c>
      <c r="D1145" s="3">
        <v>8.6603375000000007</v>
      </c>
      <c r="E1145" s="3">
        <v>34.000599999999999</v>
      </c>
      <c r="F1145" s="3">
        <v>26.390137500000002</v>
      </c>
      <c r="G1145" s="3">
        <v>84.829125000000005</v>
      </c>
      <c r="H1145" s="3">
        <v>29.785206305608668</v>
      </c>
      <c r="I1145" s="3">
        <v>0.122155</v>
      </c>
      <c r="J1145" s="3">
        <v>94.663875000000004</v>
      </c>
      <c r="K1145" s="4">
        <f t="shared" si="71"/>
        <v>0.21935090546574654</v>
      </c>
      <c r="L1145" s="3">
        <v>23.078988694607801</v>
      </c>
      <c r="M1145" s="3">
        <f t="shared" si="72"/>
        <v>7.6523944231139263</v>
      </c>
      <c r="N1145" s="3">
        <f t="shared" si="73"/>
        <v>0.81908123345726247</v>
      </c>
      <c r="O1145" s="3">
        <f t="shared" si="74"/>
        <v>1.2909377891186689</v>
      </c>
    </row>
    <row r="1146" spans="1:15" x14ac:dyDescent="0.25">
      <c r="A1146" s="1" t="s">
        <v>11</v>
      </c>
      <c r="B1146" s="17">
        <v>3</v>
      </c>
      <c r="C1146" s="15">
        <v>148</v>
      </c>
      <c r="D1146" s="3">
        <v>8.6455749999999991</v>
      </c>
      <c r="E1146" s="3">
        <v>34.003075000000003</v>
      </c>
      <c r="F1146" s="3">
        <v>26.393362499999999</v>
      </c>
      <c r="G1146" s="3">
        <v>84.524375000000006</v>
      </c>
      <c r="H1146" s="3">
        <v>29.669051437784187</v>
      </c>
      <c r="I1146" s="3">
        <v>0.12209875000000001</v>
      </c>
      <c r="J1146" s="3">
        <v>94.664175</v>
      </c>
      <c r="K1146" s="4">
        <f t="shared" si="71"/>
        <v>0.21933822905567474</v>
      </c>
      <c r="L1146" s="3">
        <v>23.297746537916101</v>
      </c>
      <c r="M1146" s="3">
        <f t="shared" si="72"/>
        <v>7.6517579373396485</v>
      </c>
      <c r="N1146" s="3">
        <f t="shared" si="73"/>
        <v>0.81734327475287483</v>
      </c>
      <c r="O1146" s="3">
        <f t="shared" si="74"/>
        <v>1.2882258987200625</v>
      </c>
    </row>
    <row r="1147" spans="1:15" x14ac:dyDescent="0.25">
      <c r="A1147" s="1" t="s">
        <v>11</v>
      </c>
      <c r="B1147" s="17">
        <v>3</v>
      </c>
      <c r="C1147" s="15">
        <v>149</v>
      </c>
      <c r="D1147" s="3">
        <v>8.6257374999999996</v>
      </c>
      <c r="E1147" s="3">
        <v>34.004275</v>
      </c>
      <c r="F1147" s="3">
        <v>26.3975875</v>
      </c>
      <c r="G1147" s="3">
        <v>83.936875000000001</v>
      </c>
      <c r="H1147" s="3">
        <v>29.450190712346782</v>
      </c>
      <c r="I1147" s="3">
        <v>0.1221</v>
      </c>
      <c r="J1147" s="3">
        <v>94.658074999999997</v>
      </c>
      <c r="K1147" s="4">
        <f t="shared" si="71"/>
        <v>0.21959599062367252</v>
      </c>
      <c r="L1147" s="3">
        <v>22.549870574478501</v>
      </c>
      <c r="M1147" s="3">
        <f t="shared" si="72"/>
        <v>7.6506219876198243</v>
      </c>
      <c r="N1147" s="3">
        <f t="shared" si="73"/>
        <v>0.81456002434993757</v>
      </c>
      <c r="O1147" s="3">
        <f t="shared" si="74"/>
        <v>1.2838653525585313</v>
      </c>
    </row>
    <row r="1148" spans="1:15" x14ac:dyDescent="0.25">
      <c r="A1148" s="1" t="s">
        <v>11</v>
      </c>
      <c r="B1148" s="17">
        <v>3</v>
      </c>
      <c r="C1148" s="15">
        <v>150</v>
      </c>
      <c r="D1148" s="3">
        <v>8.6149125000000009</v>
      </c>
      <c r="E1148" s="3">
        <v>34.006262499999998</v>
      </c>
      <c r="F1148" s="3">
        <v>26.40155</v>
      </c>
      <c r="G1148" s="3">
        <v>83.267875000000004</v>
      </c>
      <c r="H1148" s="3">
        <v>29.208897366985465</v>
      </c>
      <c r="I1148" s="3">
        <v>0.12214999999999999</v>
      </c>
      <c r="J1148" s="3">
        <v>94.663762500000004</v>
      </c>
      <c r="K1148" s="4">
        <f t="shared" si="71"/>
        <v>0.21935565912988095</v>
      </c>
      <c r="L1148" s="3">
        <v>23.190749720272098</v>
      </c>
      <c r="M1148" s="3">
        <f t="shared" si="72"/>
        <v>7.6494521950241605</v>
      </c>
      <c r="N1148" s="3">
        <f t="shared" si="73"/>
        <v>0.81215659144761254</v>
      </c>
      <c r="O1148" s="3">
        <f t="shared" si="74"/>
        <v>1.2800712788908939</v>
      </c>
    </row>
    <row r="1149" spans="1:15" x14ac:dyDescent="0.25">
      <c r="A1149" s="1" t="s">
        <v>11</v>
      </c>
      <c r="B1149" s="17">
        <v>3</v>
      </c>
      <c r="C1149" s="15">
        <v>151</v>
      </c>
      <c r="D1149" s="3">
        <v>8.6073125000000008</v>
      </c>
      <c r="E1149" s="3">
        <v>34.010012500000002</v>
      </c>
      <c r="F1149" s="3">
        <v>26.405762500000002</v>
      </c>
      <c r="G1149" s="3">
        <v>82.586124999999996</v>
      </c>
      <c r="H1149" s="3">
        <v>28.965664918039941</v>
      </c>
      <c r="I1149" s="3">
        <v>0.1221</v>
      </c>
      <c r="J1149" s="3">
        <v>94.6640625</v>
      </c>
      <c r="K1149" s="4">
        <f t="shared" si="71"/>
        <v>0.21934298270474384</v>
      </c>
      <c r="L1149" s="3">
        <v>23.4903881875798</v>
      </c>
      <c r="M1149" s="3">
        <f t="shared" si="72"/>
        <v>7.648296359749903</v>
      </c>
      <c r="N1149" s="3">
        <f t="shared" si="73"/>
        <v>0.80993317993018754</v>
      </c>
      <c r="O1149" s="3">
        <f t="shared" si="74"/>
        <v>1.2765502686794061</v>
      </c>
    </row>
    <row r="1150" spans="1:15" x14ac:dyDescent="0.25">
      <c r="A1150" s="1" t="s">
        <v>11</v>
      </c>
      <c r="B1150" s="17">
        <v>3</v>
      </c>
      <c r="C1150" s="15">
        <v>152</v>
      </c>
      <c r="D1150" s="3">
        <v>8.6021249999999991</v>
      </c>
      <c r="E1150" s="3">
        <v>34.014412499999999</v>
      </c>
      <c r="F1150" s="3">
        <v>26.410550000000001</v>
      </c>
      <c r="G1150" s="3">
        <v>82.158749999999998</v>
      </c>
      <c r="H1150" s="3">
        <v>28.813343193706785</v>
      </c>
      <c r="I1150" s="3">
        <v>0.1221</v>
      </c>
      <c r="J1150" s="3">
        <v>94.649837500000004</v>
      </c>
      <c r="K1150" s="4">
        <f t="shared" si="71"/>
        <v>0.2199441007431667</v>
      </c>
      <c r="L1150" s="3">
        <v>23.335395436505902</v>
      </c>
      <c r="M1150" s="3">
        <f t="shared" si="72"/>
        <v>7.6475675930722664</v>
      </c>
      <c r="N1150" s="3">
        <f t="shared" si="73"/>
        <v>0.80851566375124984</v>
      </c>
      <c r="O1150" s="3">
        <f t="shared" si="74"/>
        <v>1.274306760829375</v>
      </c>
    </row>
    <row r="1151" spans="1:15" x14ac:dyDescent="0.25">
      <c r="A1151" s="1" t="s">
        <v>11</v>
      </c>
      <c r="B1151" s="17">
        <v>3</v>
      </c>
      <c r="C1151" s="15">
        <v>153</v>
      </c>
      <c r="D1151" s="3">
        <v>8.5972249999999999</v>
      </c>
      <c r="E1151" s="3">
        <v>34.01755</v>
      </c>
      <c r="F1151" s="3">
        <v>26.413037500000002</v>
      </c>
      <c r="G1151" s="3">
        <v>82.160250000000005</v>
      </c>
      <c r="H1151" s="3">
        <v>28.811389413366779</v>
      </c>
      <c r="I1151" s="3">
        <v>0.1221575</v>
      </c>
      <c r="J1151" s="3">
        <v>94.661299999999997</v>
      </c>
      <c r="K1151" s="4">
        <f t="shared" si="71"/>
        <v>0.21945971297114775</v>
      </c>
      <c r="L1151" s="3">
        <v>23.8397124575398</v>
      </c>
      <c r="M1151" s="3">
        <f t="shared" si="72"/>
        <v>7.6475190694458588</v>
      </c>
      <c r="N1151" s="3">
        <f t="shared" si="73"/>
        <v>0.80821027018995006</v>
      </c>
      <c r="O1151" s="3">
        <f t="shared" si="74"/>
        <v>1.273839951256825</v>
      </c>
    </row>
    <row r="1152" spans="1:15" x14ac:dyDescent="0.25">
      <c r="A1152" s="1" t="s">
        <v>11</v>
      </c>
      <c r="B1152" s="17">
        <v>3</v>
      </c>
      <c r="C1152" s="15">
        <v>154</v>
      </c>
      <c r="D1152" s="3">
        <v>8.5875500000000002</v>
      </c>
      <c r="E1152" s="3">
        <v>34.019150000000003</v>
      </c>
      <c r="F1152" s="3">
        <v>26.415775</v>
      </c>
      <c r="G1152" s="3">
        <v>82.318624999999997</v>
      </c>
      <c r="H1152" s="3">
        <v>28.861044807958741</v>
      </c>
      <c r="I1152" s="3">
        <v>0.1221025</v>
      </c>
      <c r="J1152" s="3">
        <v>94.656562500000007</v>
      </c>
      <c r="K1152" s="4">
        <f t="shared" si="71"/>
        <v>0.21965990538567909</v>
      </c>
      <c r="L1152" s="3">
        <v>23.9802452222598</v>
      </c>
      <c r="M1152" s="3">
        <f t="shared" si="72"/>
        <v>7.6476685639825783</v>
      </c>
      <c r="N1152" s="3">
        <f t="shared" si="73"/>
        <v>0.80800193803444986</v>
      </c>
      <c r="O1152" s="3">
        <f t="shared" si="74"/>
        <v>1.2735493166450753</v>
      </c>
    </row>
    <row r="1153" spans="1:15" x14ac:dyDescent="0.25">
      <c r="A1153" s="1" t="s">
        <v>11</v>
      </c>
      <c r="B1153" s="17">
        <v>3</v>
      </c>
      <c r="C1153" s="15">
        <v>155</v>
      </c>
      <c r="D1153" s="3">
        <v>8.5693249999999992</v>
      </c>
      <c r="E1153" s="3">
        <v>34.019399999999997</v>
      </c>
      <c r="F1153" s="3">
        <v>26.418500000000002</v>
      </c>
      <c r="G1153" s="3">
        <v>82.842250000000007</v>
      </c>
      <c r="H1153" s="3">
        <v>29.032975025691531</v>
      </c>
      <c r="I1153" s="3">
        <v>0.1221</v>
      </c>
      <c r="J1153" s="3">
        <v>94.654312500000003</v>
      </c>
      <c r="K1153" s="4">
        <f t="shared" si="71"/>
        <v>0.21975498708661612</v>
      </c>
      <c r="L1153" s="3">
        <v>23.689692315794399</v>
      </c>
      <c r="M1153" s="3">
        <f t="shared" si="72"/>
        <v>7.6483053045336709</v>
      </c>
      <c r="N1153" s="3">
        <f t="shared" si="73"/>
        <v>0.80817458861335001</v>
      </c>
      <c r="O1153" s="3">
        <f t="shared" si="74"/>
        <v>1.2739059303827249</v>
      </c>
    </row>
    <row r="1154" spans="1:15" x14ac:dyDescent="0.25">
      <c r="A1154" s="1" t="s">
        <v>11</v>
      </c>
      <c r="B1154" s="17">
        <v>3</v>
      </c>
      <c r="C1154" s="15">
        <v>156</v>
      </c>
      <c r="D1154" s="3">
        <v>8.5561249999999998</v>
      </c>
      <c r="E1154" s="3">
        <v>34.019837500000001</v>
      </c>
      <c r="F1154" s="3">
        <v>26.42015</v>
      </c>
      <c r="G1154" s="3">
        <v>83.936000000000007</v>
      </c>
      <c r="H1154" s="3">
        <v>29.407722182793229</v>
      </c>
      <c r="I1154" s="3">
        <v>0.1221</v>
      </c>
      <c r="J1154" s="3">
        <v>94.660224999999997</v>
      </c>
      <c r="K1154" s="4">
        <f t="shared" si="71"/>
        <v>0.21950513833944674</v>
      </c>
      <c r="L1154" s="3">
        <v>23.6819697664255</v>
      </c>
      <c r="M1154" s="3">
        <f t="shared" si="72"/>
        <v>7.6498929649406255</v>
      </c>
      <c r="N1154" s="3">
        <f t="shared" si="73"/>
        <v>0.81009466075400005</v>
      </c>
      <c r="O1154" s="3">
        <f t="shared" si="74"/>
        <v>1.277035874279</v>
      </c>
    </row>
    <row r="1155" spans="1:15" x14ac:dyDescent="0.25">
      <c r="A1155" s="1" t="s">
        <v>11</v>
      </c>
      <c r="B1155" s="17">
        <v>3</v>
      </c>
      <c r="C1155" s="15">
        <v>157</v>
      </c>
      <c r="D1155" s="3">
        <v>8.5330750000000002</v>
      </c>
      <c r="E1155" s="3">
        <v>34.019387500000001</v>
      </c>
      <c r="F1155" s="3">
        <v>26.423637500000002</v>
      </c>
      <c r="G1155" s="3">
        <v>85.086375000000004</v>
      </c>
      <c r="H1155" s="3">
        <v>29.795370203111776</v>
      </c>
      <c r="I1155" s="3">
        <v>0.1219625</v>
      </c>
      <c r="J1155" s="3">
        <v>94.652749999999997</v>
      </c>
      <c r="K1155" s="4">
        <f t="shared" si="71"/>
        <v>0.21982101737537169</v>
      </c>
      <c r="L1155" s="3">
        <v>23.588641823757602</v>
      </c>
      <c r="M1155" s="3">
        <f t="shared" si="72"/>
        <v>7.651465440875743</v>
      </c>
      <c r="N1155" s="3">
        <f t="shared" si="73"/>
        <v>0.81150274481957496</v>
      </c>
      <c r="O1155" s="3">
        <f t="shared" si="74"/>
        <v>1.2793928250755124</v>
      </c>
    </row>
    <row r="1156" spans="1:15" x14ac:dyDescent="0.25">
      <c r="A1156" s="1" t="s">
        <v>11</v>
      </c>
      <c r="B1156" s="17">
        <v>3</v>
      </c>
      <c r="C1156" s="15">
        <v>158</v>
      </c>
      <c r="D1156" s="3">
        <v>8.4945874999999997</v>
      </c>
      <c r="E1156" s="3">
        <v>34.015700000000002</v>
      </c>
      <c r="F1156" s="3">
        <v>26.424287499999998</v>
      </c>
      <c r="G1156" s="3">
        <v>85.172749999999994</v>
      </c>
      <c r="H1156" s="3">
        <v>29.79935160688283</v>
      </c>
      <c r="I1156" s="3">
        <v>0.1220975</v>
      </c>
      <c r="J1156" s="3">
        <v>94.6574375</v>
      </c>
      <c r="K1156" s="4">
        <f t="shared" si="71"/>
        <v>0.21962292977901524</v>
      </c>
      <c r="L1156" s="3">
        <v>23.697392921601601</v>
      </c>
      <c r="M1156" s="3">
        <f t="shared" si="72"/>
        <v>7.6511975151980849</v>
      </c>
      <c r="N1156" s="3">
        <f t="shared" si="73"/>
        <v>0.80922481424367487</v>
      </c>
      <c r="O1156" s="3">
        <f t="shared" si="74"/>
        <v>1.2759242673283624</v>
      </c>
    </row>
    <row r="1157" spans="1:15" x14ac:dyDescent="0.25">
      <c r="A1157" s="1" t="s">
        <v>11</v>
      </c>
      <c r="B1157" s="17">
        <v>3</v>
      </c>
      <c r="C1157" s="15">
        <v>159</v>
      </c>
      <c r="D1157" s="3">
        <v>8.4662875</v>
      </c>
      <c r="E1157" s="3">
        <v>34.015837500000004</v>
      </c>
      <c r="F1157" s="3">
        <v>26.431950000000001</v>
      </c>
      <c r="G1157" s="3">
        <v>85.062375000000003</v>
      </c>
      <c r="H1157" s="3">
        <v>29.742037684235477</v>
      </c>
      <c r="I1157" s="3">
        <v>0.122035</v>
      </c>
      <c r="J1157" s="3">
        <v>94.654612499999999</v>
      </c>
      <c r="K1157" s="4">
        <f t="shared" ref="K1157:K1220" si="75">(-1/0.25)*LN(J1157/100)</f>
        <v>0.21974230939590511</v>
      </c>
      <c r="L1157" s="3">
        <v>22.996484522301099</v>
      </c>
      <c r="M1157" s="3">
        <f t="shared" si="72"/>
        <v>7.6507266756959185</v>
      </c>
      <c r="N1157" s="3">
        <f t="shared" si="73"/>
        <v>0.80711780649583753</v>
      </c>
      <c r="O1157" s="3">
        <f t="shared" si="74"/>
        <v>1.2726823123131812</v>
      </c>
    </row>
    <row r="1158" spans="1:15" x14ac:dyDescent="0.25">
      <c r="A1158" s="1" t="s">
        <v>11</v>
      </c>
      <c r="B1158" s="17">
        <v>3</v>
      </c>
      <c r="C1158" s="15">
        <v>160</v>
      </c>
      <c r="D1158" s="3">
        <v>8.4607500000000009</v>
      </c>
      <c r="E1158" s="3">
        <v>34.017625000000002</v>
      </c>
      <c r="F1158" s="3">
        <v>26.43385</v>
      </c>
      <c r="G1158" s="3">
        <v>85.117625000000004</v>
      </c>
      <c r="H1158" s="3">
        <v>29.758050067541987</v>
      </c>
      <c r="I1158" s="3">
        <v>0.12209250000000001</v>
      </c>
      <c r="J1158" s="3">
        <v>94.656437499999996</v>
      </c>
      <c r="K1158" s="4">
        <f t="shared" si="75"/>
        <v>0.21966518764310536</v>
      </c>
      <c r="L1158" s="3">
        <v>23.041351323492499</v>
      </c>
      <c r="M1158" s="3">
        <f t="shared" si="72"/>
        <v>7.6507555041675781</v>
      </c>
      <c r="N1158" s="3">
        <f t="shared" si="73"/>
        <v>0.8068955676232501</v>
      </c>
      <c r="O1158" s="3">
        <f t="shared" si="74"/>
        <v>1.2723521977138752</v>
      </c>
    </row>
    <row r="1159" spans="1:15" x14ac:dyDescent="0.25">
      <c r="A1159" s="1" t="s">
        <v>11</v>
      </c>
      <c r="B1159" s="17">
        <v>3</v>
      </c>
      <c r="C1159" s="15">
        <v>161</v>
      </c>
      <c r="D1159" s="3">
        <v>8.4497750000000007</v>
      </c>
      <c r="E1159" s="3">
        <v>34.017274999999998</v>
      </c>
      <c r="F1159" s="3">
        <v>26.435549999999999</v>
      </c>
      <c r="G1159" s="3">
        <v>85.278499999999994</v>
      </c>
      <c r="H1159" s="3">
        <v>29.807060072982356</v>
      </c>
      <c r="I1159" s="3">
        <v>0.1221725</v>
      </c>
      <c r="J1159" s="3">
        <v>94.650987499999999</v>
      </c>
      <c r="K1159" s="4">
        <f t="shared" si="75"/>
        <v>0.21989550084932014</v>
      </c>
      <c r="L1159" s="3">
        <v>23.148789394168901</v>
      </c>
      <c r="M1159" s="3">
        <f t="shared" si="72"/>
        <v>7.6508933944345321</v>
      </c>
      <c r="N1159" s="3">
        <f t="shared" si="73"/>
        <v>0.80658052260169999</v>
      </c>
      <c r="O1159" s="3">
        <f t="shared" si="74"/>
        <v>1.2718988350779503</v>
      </c>
    </row>
    <row r="1160" spans="1:15" x14ac:dyDescent="0.25">
      <c r="A1160" s="1" t="s">
        <v>11</v>
      </c>
      <c r="B1160" s="17">
        <v>3</v>
      </c>
      <c r="C1160" s="15">
        <v>162</v>
      </c>
      <c r="D1160" s="3">
        <v>8.4313500000000001</v>
      </c>
      <c r="E1160" s="3">
        <v>34.017299999999999</v>
      </c>
      <c r="F1160" s="3">
        <v>26.437987499999998</v>
      </c>
      <c r="G1160" s="3">
        <v>85.120625000000004</v>
      </c>
      <c r="H1160" s="3">
        <v>29.739828157934745</v>
      </c>
      <c r="I1160" s="3">
        <v>0.1221025</v>
      </c>
      <c r="J1160" s="3">
        <v>94.6494</v>
      </c>
      <c r="K1160" s="4">
        <f t="shared" si="75"/>
        <v>0.21996258998827023</v>
      </c>
      <c r="L1160" s="3">
        <v>23.6281772650884</v>
      </c>
      <c r="M1160" s="3">
        <f t="shared" si="72"/>
        <v>7.6504516089628902</v>
      </c>
      <c r="N1160" s="3">
        <f t="shared" si="73"/>
        <v>0.80499824213625004</v>
      </c>
      <c r="O1160" s="3">
        <f t="shared" si="74"/>
        <v>1.2694509845893751</v>
      </c>
    </row>
    <row r="1161" spans="1:15" x14ac:dyDescent="0.25">
      <c r="A1161" s="1" t="s">
        <v>11</v>
      </c>
      <c r="B1161" s="17">
        <v>3</v>
      </c>
      <c r="C1161" s="15">
        <v>163</v>
      </c>
      <c r="D1161" s="3">
        <v>8.4107125000000007</v>
      </c>
      <c r="E1161" s="3">
        <v>34.016750000000002</v>
      </c>
      <c r="F1161" s="3">
        <v>26.441087499999998</v>
      </c>
      <c r="G1161" s="3">
        <v>84.524500000000003</v>
      </c>
      <c r="H1161" s="3">
        <v>29.517999730468773</v>
      </c>
      <c r="I1161" s="3">
        <v>0.12198875000000001</v>
      </c>
      <c r="J1161" s="3">
        <v>94.662737500000006</v>
      </c>
      <c r="K1161" s="4">
        <f t="shared" si="75"/>
        <v>0.21939897055221258</v>
      </c>
      <c r="L1161" s="3">
        <v>23.551413801741901</v>
      </c>
      <c r="M1161" s="3">
        <f t="shared" si="72"/>
        <v>7.6492979986655465</v>
      </c>
      <c r="N1161" s="3">
        <f t="shared" si="73"/>
        <v>0.80220716007414994</v>
      </c>
      <c r="O1161" s="3">
        <f t="shared" si="74"/>
        <v>1.2650768553985252</v>
      </c>
    </row>
    <row r="1162" spans="1:15" x14ac:dyDescent="0.25">
      <c r="A1162" s="1" t="s">
        <v>11</v>
      </c>
      <c r="B1162" s="17">
        <v>3</v>
      </c>
      <c r="C1162" s="15">
        <v>164</v>
      </c>
      <c r="D1162" s="3">
        <v>8.4028124999999996</v>
      </c>
      <c r="E1162" s="3">
        <v>34.018337500000001</v>
      </c>
      <c r="F1162" s="3">
        <v>26.444212499999999</v>
      </c>
      <c r="G1162" s="3">
        <v>84.34975</v>
      </c>
      <c r="H1162" s="3">
        <v>29.452212837771409</v>
      </c>
      <c r="I1162" s="3">
        <v>0.12205125</v>
      </c>
      <c r="J1162" s="3">
        <v>94.668114285714296</v>
      </c>
      <c r="K1162" s="4">
        <f t="shared" si="75"/>
        <v>0.2191717794456379</v>
      </c>
      <c r="L1162" s="3">
        <v>24.2112042511156</v>
      </c>
      <c r="M1162" s="3">
        <f t="shared" si="72"/>
        <v>7.6489406315830086</v>
      </c>
      <c r="N1162" s="3">
        <f t="shared" si="73"/>
        <v>0.80127256038062489</v>
      </c>
      <c r="O1162" s="3">
        <f t="shared" si="74"/>
        <v>1.2636165645446875</v>
      </c>
    </row>
    <row r="1163" spans="1:15" x14ac:dyDescent="0.25">
      <c r="A1163" s="1" t="s">
        <v>11</v>
      </c>
      <c r="B1163" s="17">
        <v>3</v>
      </c>
      <c r="C1163" s="15">
        <v>165</v>
      </c>
      <c r="D1163" s="3">
        <v>8.3990624999999994</v>
      </c>
      <c r="E1163" s="3">
        <v>34.020874999999997</v>
      </c>
      <c r="F1163" s="3">
        <v>26.446337499999998</v>
      </c>
      <c r="G1163" s="3">
        <v>85.16525</v>
      </c>
      <c r="H1163" s="3">
        <v>29.735042139779932</v>
      </c>
      <c r="I1163" s="3">
        <v>0.1220975</v>
      </c>
      <c r="J1163" s="3">
        <v>94.658500000000004</v>
      </c>
      <c r="K1163" s="4">
        <f t="shared" si="75"/>
        <v>0.21957803128757089</v>
      </c>
      <c r="L1163" s="3">
        <v>23.6372489291705</v>
      </c>
      <c r="M1163" s="3">
        <f t="shared" si="72"/>
        <v>7.6501828033232417</v>
      </c>
      <c r="N1163" s="3">
        <f t="shared" si="73"/>
        <v>0.80301499479937488</v>
      </c>
      <c r="O1163" s="3">
        <f t="shared" si="74"/>
        <v>1.2664257298853125</v>
      </c>
    </row>
    <row r="1164" spans="1:15" x14ac:dyDescent="0.25">
      <c r="A1164" s="1" t="s">
        <v>11</v>
      </c>
      <c r="B1164" s="17">
        <v>3</v>
      </c>
      <c r="C1164" s="15">
        <v>166</v>
      </c>
      <c r="D1164" s="3">
        <v>8.3607750000000003</v>
      </c>
      <c r="E1164" s="3">
        <v>34.016849999999998</v>
      </c>
      <c r="F1164" s="3">
        <v>26.445587499999998</v>
      </c>
      <c r="G1164" s="3">
        <v>84.831625000000003</v>
      </c>
      <c r="H1164" s="3">
        <v>29.592587116949332</v>
      </c>
      <c r="I1164" s="3">
        <v>0.12197375000000001</v>
      </c>
      <c r="J1164" s="3">
        <v>94.651785714285694</v>
      </c>
      <c r="K1164" s="4">
        <f t="shared" si="75"/>
        <v>0.21986176804035368</v>
      </c>
      <c r="L1164" s="3">
        <v>23.344264330841099</v>
      </c>
      <c r="M1164" s="3">
        <f t="shared" si="72"/>
        <v>7.6492570704378515</v>
      </c>
      <c r="N1164" s="3">
        <f t="shared" si="73"/>
        <v>0.79972920129032499</v>
      </c>
      <c r="O1164" s="3">
        <f t="shared" si="74"/>
        <v>1.2613414355431376</v>
      </c>
    </row>
    <row r="1165" spans="1:15" x14ac:dyDescent="0.25">
      <c r="A1165" s="1" t="s">
        <v>11</v>
      </c>
      <c r="B1165" s="17">
        <v>3</v>
      </c>
      <c r="C1165" s="15">
        <v>167</v>
      </c>
      <c r="D1165" s="3">
        <v>8.3200874999999996</v>
      </c>
      <c r="E1165" s="3">
        <v>34.014587499999998</v>
      </c>
      <c r="F1165" s="3">
        <v>26.453175000000002</v>
      </c>
      <c r="G1165" s="3">
        <v>85.739249999999998</v>
      </c>
      <c r="H1165" s="3">
        <v>29.881708880141144</v>
      </c>
      <c r="I1165" s="3">
        <v>0.1221125</v>
      </c>
      <c r="J1165" s="3">
        <v>94.554062500000001</v>
      </c>
      <c r="K1165" s="4">
        <f t="shared" si="75"/>
        <v>0.22399370048948944</v>
      </c>
      <c r="L1165" s="3">
        <v>23.560548945047401</v>
      </c>
      <c r="M1165" s="3">
        <f t="shared" si="72"/>
        <v>7.6502539079991019</v>
      </c>
      <c r="N1165" s="3">
        <f t="shared" si="73"/>
        <v>0.79926699924972489</v>
      </c>
      <c r="O1165" s="3">
        <f t="shared" si="74"/>
        <v>1.2607952057425376</v>
      </c>
    </row>
    <row r="1166" spans="1:15" x14ac:dyDescent="0.25">
      <c r="A1166" s="1" t="s">
        <v>11</v>
      </c>
      <c r="B1166" s="17">
        <v>3</v>
      </c>
      <c r="C1166" s="15">
        <v>168</v>
      </c>
      <c r="D1166" s="3">
        <v>8.3125374999999995</v>
      </c>
      <c r="E1166" s="3">
        <v>34.0161625</v>
      </c>
      <c r="F1166" s="3">
        <v>26.4563375</v>
      </c>
      <c r="G1166" s="3">
        <v>85.6905</v>
      </c>
      <c r="H1166" s="3">
        <v>29.860038810506211</v>
      </c>
      <c r="I1166" s="3">
        <v>0.12454125000000001</v>
      </c>
      <c r="J1166" s="3">
        <v>94.645150000000001</v>
      </c>
      <c r="K1166" s="4">
        <f t="shared" si="75"/>
        <v>0.22014220424555164</v>
      </c>
      <c r="L1166" s="3">
        <v>23.8261921097215</v>
      </c>
      <c r="M1166" s="3">
        <f t="shared" si="72"/>
        <v>7.6500980347413279</v>
      </c>
      <c r="N1166" s="3">
        <f t="shared" si="73"/>
        <v>0.79865901612864998</v>
      </c>
      <c r="O1166" s="3">
        <f t="shared" si="74"/>
        <v>1.2598567380592749</v>
      </c>
    </row>
    <row r="1167" spans="1:15" x14ac:dyDescent="0.25">
      <c r="A1167" s="1" t="s">
        <v>11</v>
      </c>
      <c r="B1167" s="17">
        <v>3</v>
      </c>
      <c r="C1167" s="15">
        <v>169</v>
      </c>
      <c r="D1167" s="3">
        <v>8.3016749999999995</v>
      </c>
      <c r="E1167" s="3">
        <v>34.016862500000002</v>
      </c>
      <c r="F1167" s="3">
        <v>26.457912499999999</v>
      </c>
      <c r="G1167" s="3">
        <v>85.832999999999998</v>
      </c>
      <c r="H1167" s="3">
        <v>29.902624164909003</v>
      </c>
      <c r="I1167" s="3">
        <v>0.12265624999999999</v>
      </c>
      <c r="J1167" s="3">
        <v>94.638162500000007</v>
      </c>
      <c r="K1167" s="4">
        <f t="shared" si="75"/>
        <v>0.22043752874768019</v>
      </c>
      <c r="L1167" s="3">
        <v>23.947522382678301</v>
      </c>
      <c r="M1167" s="3">
        <f t="shared" si="72"/>
        <v>7.6502071728446879</v>
      </c>
      <c r="N1167" s="3">
        <f t="shared" si="73"/>
        <v>0.79829051027420006</v>
      </c>
      <c r="O1167" s="3">
        <f t="shared" si="74"/>
        <v>1.2593183810316999</v>
      </c>
    </row>
    <row r="1168" spans="1:15" x14ac:dyDescent="0.25">
      <c r="A1168" s="1" t="s">
        <v>11</v>
      </c>
      <c r="B1168" s="17">
        <v>3</v>
      </c>
      <c r="C1168" s="15">
        <v>170</v>
      </c>
      <c r="D1168" s="3">
        <v>8.28355</v>
      </c>
      <c r="E1168" s="3">
        <v>34.016687500000003</v>
      </c>
      <c r="F1168" s="3">
        <v>26.4602875</v>
      </c>
      <c r="G1168" s="3">
        <v>85.732749999999996</v>
      </c>
      <c r="H1168" s="3">
        <v>29.855614358766552</v>
      </c>
      <c r="I1168" s="3">
        <v>0.12216125</v>
      </c>
      <c r="J1168" s="3">
        <v>94.650549999999996</v>
      </c>
      <c r="K1168" s="4">
        <f t="shared" si="75"/>
        <v>0.21991398986978022</v>
      </c>
      <c r="L1168" s="3">
        <v>24.072151977629101</v>
      </c>
      <c r="M1168" s="3">
        <f t="shared" si="72"/>
        <v>7.6498593352723443</v>
      </c>
      <c r="N1168" s="3">
        <f t="shared" si="73"/>
        <v>0.79687163251509996</v>
      </c>
      <c r="O1168" s="3">
        <f t="shared" si="74"/>
        <v>1.25713062919385</v>
      </c>
    </row>
    <row r="1169" spans="1:15" x14ac:dyDescent="0.25">
      <c r="A1169" s="1" t="s">
        <v>11</v>
      </c>
      <c r="B1169" s="17">
        <v>3</v>
      </c>
      <c r="C1169" s="15">
        <v>171</v>
      </c>
      <c r="D1169" s="3">
        <v>8.2670875000000006</v>
      </c>
      <c r="E1169" s="3">
        <v>34.017112500000003</v>
      </c>
      <c r="F1169" s="3">
        <v>26.4636</v>
      </c>
      <c r="G1169" s="3">
        <v>85.591250000000002</v>
      </c>
      <c r="H1169" s="3">
        <v>29.79548931895043</v>
      </c>
      <c r="I1169" s="3">
        <v>0.12204125</v>
      </c>
      <c r="J1169" s="3">
        <v>94.655050000000003</v>
      </c>
      <c r="K1169" s="4">
        <f t="shared" si="75"/>
        <v>0.21972382116897665</v>
      </c>
      <c r="L1169" s="3">
        <v>23.732643686502101</v>
      </c>
      <c r="M1169" s="3">
        <f t="shared" si="72"/>
        <v>7.6494645037791011</v>
      </c>
      <c r="N1169" s="3">
        <f t="shared" si="73"/>
        <v>0.79546575970412503</v>
      </c>
      <c r="O1169" s="3">
        <f t="shared" si="74"/>
        <v>1.2549554604369377</v>
      </c>
    </row>
    <row r="1170" spans="1:15" x14ac:dyDescent="0.25">
      <c r="A1170" s="1" t="s">
        <v>11</v>
      </c>
      <c r="B1170" s="17">
        <v>3</v>
      </c>
      <c r="C1170" s="15">
        <v>172</v>
      </c>
      <c r="D1170" s="3">
        <v>8.2487999999999992</v>
      </c>
      <c r="E1170" s="3">
        <v>34.017600000000002</v>
      </c>
      <c r="F1170" s="3">
        <v>26.4665142857143</v>
      </c>
      <c r="G1170" s="3">
        <v>85.482285714285695</v>
      </c>
      <c r="H1170" s="3">
        <v>29.745544991011652</v>
      </c>
      <c r="I1170" s="3">
        <v>0.12175857142857099</v>
      </c>
      <c r="J1170" s="3">
        <v>94.664500000000004</v>
      </c>
      <c r="K1170" s="4">
        <f t="shared" si="75"/>
        <v>0.21932449632342962</v>
      </c>
      <c r="L1170" s="3">
        <v>22.070942347209002</v>
      </c>
      <c r="M1170" s="3">
        <f t="shared" si="72"/>
        <v>7.649101608504286</v>
      </c>
      <c r="N1170" s="3">
        <f t="shared" si="73"/>
        <v>0.79402032406491407</v>
      </c>
      <c r="O1170" s="3">
        <f t="shared" si="74"/>
        <v>1.2527255429563426</v>
      </c>
    </row>
    <row r="1171" spans="1:15" x14ac:dyDescent="0.25">
      <c r="A1171" s="1" t="s">
        <v>11</v>
      </c>
      <c r="B1171" s="17">
        <v>3</v>
      </c>
      <c r="C1171" s="15">
        <v>173</v>
      </c>
      <c r="D1171" s="3">
        <v>8.2451624999999993</v>
      </c>
      <c r="E1171" s="3">
        <v>34.019512499999998</v>
      </c>
      <c r="F1171" s="3">
        <v>26.4686375</v>
      </c>
      <c r="G1171" s="3">
        <v>85.770624999999995</v>
      </c>
      <c r="H1171" s="3">
        <v>29.843876076773761</v>
      </c>
      <c r="I1171" s="3">
        <v>0.1221</v>
      </c>
      <c r="J1171" s="3">
        <v>94.662925000000001</v>
      </c>
      <c r="K1171" s="4">
        <f t="shared" si="75"/>
        <v>0.21939104769600737</v>
      </c>
      <c r="L1171" s="3">
        <v>23.659868509630101</v>
      </c>
      <c r="M1171" s="3">
        <f t="shared" si="72"/>
        <v>7.6495147907241217</v>
      </c>
      <c r="N1171" s="3">
        <f t="shared" si="73"/>
        <v>0.79446010907968745</v>
      </c>
      <c r="O1171" s="3">
        <f t="shared" si="74"/>
        <v>1.2534492006226561</v>
      </c>
    </row>
    <row r="1172" spans="1:15" x14ac:dyDescent="0.25">
      <c r="A1172" s="1" t="s">
        <v>11</v>
      </c>
      <c r="B1172" s="17">
        <v>3</v>
      </c>
      <c r="C1172" s="15">
        <v>174</v>
      </c>
      <c r="D1172" s="3">
        <v>8.2204999999999995</v>
      </c>
      <c r="E1172" s="3">
        <v>34.019342857142902</v>
      </c>
      <c r="F1172" s="3">
        <v>26.471942857142899</v>
      </c>
      <c r="G1172" s="3">
        <v>85.760571428571396</v>
      </c>
      <c r="H1172" s="3">
        <v>29.823926932501728</v>
      </c>
      <c r="I1172" s="3">
        <v>0.122172857142857</v>
      </c>
      <c r="J1172" s="3">
        <v>94.668528571428595</v>
      </c>
      <c r="K1172" s="4">
        <f t="shared" si="75"/>
        <v>0.21915427472143661</v>
      </c>
      <c r="L1172" s="3">
        <v>21.953344727783399</v>
      </c>
      <c r="M1172" s="3">
        <f t="shared" si="72"/>
        <v>7.6492395733946426</v>
      </c>
      <c r="N1172" s="3">
        <f t="shared" si="73"/>
        <v>0.7928297661908571</v>
      </c>
      <c r="O1172" s="3">
        <f t="shared" si="74"/>
        <v>1.2509540070622858</v>
      </c>
    </row>
    <row r="1173" spans="1:15" x14ac:dyDescent="0.25">
      <c r="A1173" s="1" t="s">
        <v>11</v>
      </c>
      <c r="B1173" s="17">
        <v>3</v>
      </c>
      <c r="C1173" s="15">
        <v>175</v>
      </c>
      <c r="D1173" s="3">
        <v>8.2233874999999994</v>
      </c>
      <c r="E1173" s="3">
        <v>34.0206625</v>
      </c>
      <c r="F1173" s="3">
        <v>26.472449999999998</v>
      </c>
      <c r="G1173" s="3">
        <v>86.248750000000001</v>
      </c>
      <c r="H1173" s="3">
        <v>29.995898284034556</v>
      </c>
      <c r="I1173" s="3">
        <v>0.12210124999999999</v>
      </c>
      <c r="J1173" s="3">
        <v>94.668674999999993</v>
      </c>
      <c r="K1173" s="4">
        <f t="shared" si="75"/>
        <v>0.21914808772517266</v>
      </c>
      <c r="L1173" s="3">
        <v>23.7777731613713</v>
      </c>
      <c r="M1173" s="3">
        <f t="shared" si="72"/>
        <v>7.6500338316162111</v>
      </c>
      <c r="N1173" s="3">
        <f t="shared" si="73"/>
        <v>0.79415669273687495</v>
      </c>
      <c r="O1173" s="3">
        <f t="shared" si="74"/>
        <v>1.2530698371665625</v>
      </c>
    </row>
    <row r="1174" spans="1:15" x14ac:dyDescent="0.25">
      <c r="A1174" s="1" t="s">
        <v>11</v>
      </c>
      <c r="B1174" s="17">
        <v>3</v>
      </c>
      <c r="C1174" s="15">
        <v>176</v>
      </c>
      <c r="D1174" s="3">
        <v>8.1918714285714298</v>
      </c>
      <c r="E1174" s="3">
        <v>34.020514285714299</v>
      </c>
      <c r="F1174" s="3">
        <v>26.4768714285714</v>
      </c>
      <c r="G1174" s="3">
        <v>86.155142857142906</v>
      </c>
      <c r="H1174" s="3">
        <v>29.942271291417665</v>
      </c>
      <c r="I1174" s="3">
        <v>0.122148571428571</v>
      </c>
      <c r="J1174" s="3">
        <v>94.668957142857096</v>
      </c>
      <c r="K1174" s="4">
        <f t="shared" si="75"/>
        <v>0.21913616646667136</v>
      </c>
      <c r="L1174" s="3">
        <v>22.605374706220701</v>
      </c>
      <c r="M1174" s="3">
        <f t="shared" si="72"/>
        <v>7.6495553081216325</v>
      </c>
      <c r="N1174" s="3">
        <f t="shared" si="73"/>
        <v>0.7918779888404246</v>
      </c>
      <c r="O1174" s="3">
        <f t="shared" si="74"/>
        <v>1.249568264670629</v>
      </c>
    </row>
    <row r="1175" spans="1:15" x14ac:dyDescent="0.25">
      <c r="A1175" s="1" t="s">
        <v>11</v>
      </c>
      <c r="B1175" s="17">
        <v>3</v>
      </c>
      <c r="C1175" s="15">
        <v>177</v>
      </c>
      <c r="D1175" s="3">
        <v>8.1878624999999996</v>
      </c>
      <c r="E1175" s="3">
        <v>34.021112500000001</v>
      </c>
      <c r="F1175" s="3">
        <v>26.477612499999999</v>
      </c>
      <c r="G1175" s="3">
        <v>86.334249999999997</v>
      </c>
      <c r="H1175" s="3">
        <v>30.001945052359886</v>
      </c>
      <c r="I1175" s="3">
        <v>0.12209875000000001</v>
      </c>
      <c r="J1175" s="3">
        <v>94.664725000000004</v>
      </c>
      <c r="K1175" s="4">
        <f t="shared" si="75"/>
        <v>0.21931498907487892</v>
      </c>
      <c r="L1175" s="3">
        <v>23.7856829834321</v>
      </c>
      <c r="M1175" s="3">
        <f t="shared" si="72"/>
        <v>7.6497930899405864</v>
      </c>
      <c r="N1175" s="3">
        <f t="shared" si="73"/>
        <v>0.79203010867007495</v>
      </c>
      <c r="O1175" s="3">
        <f t="shared" si="74"/>
        <v>1.2498326386947625</v>
      </c>
    </row>
    <row r="1176" spans="1:15" x14ac:dyDescent="0.25">
      <c r="A1176" s="1" t="s">
        <v>11</v>
      </c>
      <c r="B1176" s="17">
        <v>3</v>
      </c>
      <c r="C1176" s="15">
        <v>178</v>
      </c>
      <c r="D1176" s="3">
        <v>8.1481428571428598</v>
      </c>
      <c r="E1176" s="3">
        <v>34.021728571428604</v>
      </c>
      <c r="F1176" s="3">
        <v>26.484857142857098</v>
      </c>
      <c r="G1176" s="3">
        <v>85.736999999999995</v>
      </c>
      <c r="H1176" s="3">
        <v>29.768159143018458</v>
      </c>
      <c r="I1176" s="3">
        <v>0.1221</v>
      </c>
      <c r="J1176" s="3">
        <v>94.670414285714301</v>
      </c>
      <c r="K1176" s="4">
        <f t="shared" si="75"/>
        <v>0.21907459901363746</v>
      </c>
      <c r="L1176" s="3">
        <v>22.821119680063902</v>
      </c>
      <c r="M1176" s="3">
        <f t="shared" si="72"/>
        <v>7.6484414763696424</v>
      </c>
      <c r="N1176" s="3">
        <f t="shared" si="73"/>
        <v>0.78806170726171432</v>
      </c>
      <c r="O1176" s="3">
        <f t="shared" si="74"/>
        <v>1.2436576590760002</v>
      </c>
    </row>
    <row r="1177" spans="1:15" x14ac:dyDescent="0.25">
      <c r="A1177" s="1" t="s">
        <v>11</v>
      </c>
      <c r="B1177" s="17">
        <v>3</v>
      </c>
      <c r="C1177" s="15">
        <v>179</v>
      </c>
      <c r="D1177" s="3">
        <v>8.1350999999999996</v>
      </c>
      <c r="E1177" s="3">
        <v>34.022542857142902</v>
      </c>
      <c r="F1177" s="3">
        <v>26.4876857142857</v>
      </c>
      <c r="G1177" s="3">
        <v>85.090999999999994</v>
      </c>
      <c r="H1177" s="3">
        <v>29.535454458466546</v>
      </c>
      <c r="I1177" s="3">
        <v>0.122028571428571</v>
      </c>
      <c r="J1177" s="3">
        <v>94.675228571428605</v>
      </c>
      <c r="K1177" s="4">
        <f t="shared" si="75"/>
        <v>0.21887119171499789</v>
      </c>
      <c r="L1177" s="3">
        <v>22.692793457702699</v>
      </c>
      <c r="M1177" s="3">
        <f t="shared" si="72"/>
        <v>7.6472955710412496</v>
      </c>
      <c r="N1177" s="3">
        <f t="shared" si="73"/>
        <v>0.78573756714479992</v>
      </c>
      <c r="O1177" s="3">
        <f t="shared" si="74"/>
        <v>1.2399887214748002</v>
      </c>
    </row>
    <row r="1178" spans="1:15" x14ac:dyDescent="0.25">
      <c r="A1178" s="1" t="s">
        <v>11</v>
      </c>
      <c r="B1178" s="17">
        <v>3</v>
      </c>
      <c r="C1178" s="15">
        <v>180</v>
      </c>
      <c r="D1178" s="3">
        <v>8.1261571428571404</v>
      </c>
      <c r="E1178" s="3">
        <v>34.023899999999998</v>
      </c>
      <c r="F1178" s="3">
        <v>26.4902714285714</v>
      </c>
      <c r="G1178" s="3">
        <v>84.1404285714286</v>
      </c>
      <c r="H1178" s="3">
        <v>29.199971314785973</v>
      </c>
      <c r="I1178" s="3">
        <v>0.1221</v>
      </c>
      <c r="J1178" s="3">
        <v>94.678628571428604</v>
      </c>
      <c r="K1178" s="4">
        <f t="shared" si="75"/>
        <v>0.21872754531447919</v>
      </c>
      <c r="L1178" s="3">
        <v>23.407274313569999</v>
      </c>
      <c r="M1178" s="3">
        <f t="shared" si="72"/>
        <v>7.6457177638185971</v>
      </c>
      <c r="N1178" s="3">
        <f t="shared" si="73"/>
        <v>0.78299337780282441</v>
      </c>
      <c r="O1178" s="3">
        <f t="shared" si="74"/>
        <v>1.2356234017801713</v>
      </c>
    </row>
    <row r="1179" spans="1:15" x14ac:dyDescent="0.25">
      <c r="A1179" s="1" t="s">
        <v>11</v>
      </c>
      <c r="B1179" s="17">
        <v>3</v>
      </c>
      <c r="C1179" s="15">
        <v>181</v>
      </c>
      <c r="D1179" s="3">
        <v>8.1435875000000006</v>
      </c>
      <c r="E1179" s="3">
        <v>34.024812500000003</v>
      </c>
      <c r="F1179" s="3">
        <v>26.488512499999999</v>
      </c>
      <c r="G1179" s="3">
        <v>82.954999999999998</v>
      </c>
      <c r="H1179" s="3">
        <v>28.79993907765283</v>
      </c>
      <c r="I1179" s="3">
        <v>0.12183125</v>
      </c>
      <c r="J1179" s="3">
        <v>94.677300000000002</v>
      </c>
      <c r="K1179" s="4">
        <f t="shared" si="75"/>
        <v>0.21878367543677954</v>
      </c>
      <c r="L1179" s="3">
        <v>24.781570716355599</v>
      </c>
      <c r="M1179" s="3">
        <f t="shared" si="72"/>
        <v>7.644048737800782</v>
      </c>
      <c r="N1179" s="3">
        <f t="shared" si="73"/>
        <v>0.78140133430250003</v>
      </c>
      <c r="O1179" s="3">
        <f t="shared" si="74"/>
        <v>1.23297857970875</v>
      </c>
    </row>
    <row r="1180" spans="1:15" x14ac:dyDescent="0.25">
      <c r="A1180" s="1" t="s">
        <v>11</v>
      </c>
      <c r="B1180" s="17">
        <v>3</v>
      </c>
      <c r="C1180" s="15">
        <v>182</v>
      </c>
      <c r="D1180" s="3">
        <v>8.1043000000000003</v>
      </c>
      <c r="E1180" s="3">
        <v>34.027285714285703</v>
      </c>
      <c r="F1180" s="3">
        <v>26.495528571428601</v>
      </c>
      <c r="G1180" s="3">
        <v>82.930999999999997</v>
      </c>
      <c r="H1180" s="3">
        <v>28.766932219713855</v>
      </c>
      <c r="I1180" s="3">
        <v>0.121954285714286</v>
      </c>
      <c r="J1180" s="3">
        <v>94.6648</v>
      </c>
      <c r="K1180" s="4">
        <f t="shared" si="75"/>
        <v>0.21931181999705021</v>
      </c>
      <c r="L1180" s="3">
        <v>23.171412019992299</v>
      </c>
      <c r="M1180" s="3">
        <f t="shared" si="72"/>
        <v>7.6436020747862505</v>
      </c>
      <c r="N1180" s="3">
        <f t="shared" si="73"/>
        <v>0.77884999144239997</v>
      </c>
      <c r="O1180" s="3">
        <f t="shared" si="74"/>
        <v>1.2290722797324003</v>
      </c>
    </row>
    <row r="1181" spans="1:15" x14ac:dyDescent="0.25">
      <c r="A1181" s="1" t="s">
        <v>11</v>
      </c>
      <c r="B1181" s="17">
        <v>3</v>
      </c>
      <c r="C1181" s="15">
        <v>183</v>
      </c>
      <c r="D1181" s="3">
        <v>8.0951428571428607</v>
      </c>
      <c r="E1181" s="3">
        <v>34.029142857142901</v>
      </c>
      <c r="F1181" s="3">
        <v>26.499271428571401</v>
      </c>
      <c r="G1181" s="3">
        <v>82.674000000000007</v>
      </c>
      <c r="H1181" s="3">
        <v>28.672313131596184</v>
      </c>
      <c r="I1181" s="3">
        <v>0.12194000000000001</v>
      </c>
      <c r="J1181" s="3">
        <v>94.671914285714294</v>
      </c>
      <c r="K1181" s="4">
        <f t="shared" si="75"/>
        <v>0.219011221743004</v>
      </c>
      <c r="L1181" s="3">
        <v>22.647847731477899</v>
      </c>
      <c r="M1181" s="3">
        <f t="shared" si="72"/>
        <v>7.6431057974857151</v>
      </c>
      <c r="N1181" s="3">
        <f t="shared" si="73"/>
        <v>0.77768731967314308</v>
      </c>
      <c r="O1181" s="3">
        <f t="shared" si="74"/>
        <v>1.2272485584160004</v>
      </c>
    </row>
    <row r="1182" spans="1:15" x14ac:dyDescent="0.25">
      <c r="A1182" s="1" t="s">
        <v>11</v>
      </c>
      <c r="B1182" s="17">
        <v>3</v>
      </c>
      <c r="C1182" s="15">
        <v>184</v>
      </c>
      <c r="D1182" s="3">
        <v>8.0923571428571393</v>
      </c>
      <c r="E1182" s="3">
        <v>34.030357142857099</v>
      </c>
      <c r="F1182" s="3">
        <v>26.500514285714299</v>
      </c>
      <c r="G1182" s="3">
        <v>82.198571428571398</v>
      </c>
      <c r="H1182" s="3">
        <v>28.505907441711393</v>
      </c>
      <c r="I1182" s="3">
        <v>0.122004285714286</v>
      </c>
      <c r="J1182" s="3">
        <v>94.657314285714307</v>
      </c>
      <c r="K1182" s="4">
        <f t="shared" si="75"/>
        <v>0.21962813652743915</v>
      </c>
      <c r="L1182" s="3">
        <v>22.673184807221901</v>
      </c>
      <c r="M1182" s="3">
        <f t="shared" si="72"/>
        <v>7.6423352192755107</v>
      </c>
      <c r="N1182" s="3">
        <f t="shared" si="73"/>
        <v>0.77643703495020377</v>
      </c>
      <c r="O1182" s="3">
        <f t="shared" si="74"/>
        <v>1.2252521520114281</v>
      </c>
    </row>
    <row r="1183" spans="1:15" x14ac:dyDescent="0.25">
      <c r="A1183" s="1" t="s">
        <v>11</v>
      </c>
      <c r="B1183" s="17">
        <v>3</v>
      </c>
      <c r="C1183" s="15">
        <v>185</v>
      </c>
      <c r="D1183" s="3">
        <v>8.1072500000000005</v>
      </c>
      <c r="E1183" s="3">
        <v>34.0290125</v>
      </c>
      <c r="F1183" s="3">
        <v>26.496200000000002</v>
      </c>
      <c r="G1183" s="3">
        <v>81.019499999999994</v>
      </c>
      <c r="H1183" s="3">
        <v>28.106017109313942</v>
      </c>
      <c r="I1183" s="3">
        <v>0.12202</v>
      </c>
      <c r="J1183" s="3">
        <v>94.648650000000004</v>
      </c>
      <c r="K1183" s="4">
        <f t="shared" si="75"/>
        <v>0.21999428603585225</v>
      </c>
      <c r="L1183" s="3">
        <v>24.047614039616199</v>
      </c>
      <c r="M1183" s="3">
        <f t="shared" si="72"/>
        <v>7.640650100520312</v>
      </c>
      <c r="N1183" s="3">
        <f t="shared" si="73"/>
        <v>0.77470445882100003</v>
      </c>
      <c r="O1183" s="3">
        <f t="shared" si="74"/>
        <v>1.2223935159835</v>
      </c>
    </row>
    <row r="1184" spans="1:15" x14ac:dyDescent="0.25">
      <c r="A1184" s="1" t="s">
        <v>11</v>
      </c>
      <c r="B1184" s="17">
        <v>3</v>
      </c>
      <c r="C1184" s="15">
        <v>186</v>
      </c>
      <c r="D1184" s="3">
        <v>8.0611714285714307</v>
      </c>
      <c r="E1184" s="3">
        <v>34.033028571428602</v>
      </c>
      <c r="F1184" s="3">
        <v>26.5072571428571</v>
      </c>
      <c r="G1184" s="3">
        <v>80.171428571428606</v>
      </c>
      <c r="H1184" s="3">
        <v>27.78408651691252</v>
      </c>
      <c r="I1184" s="3">
        <v>0.122104285714286</v>
      </c>
      <c r="J1184" s="3">
        <v>94.665599999999998</v>
      </c>
      <c r="K1184" s="4">
        <f t="shared" si="75"/>
        <v>0.21927801665643532</v>
      </c>
      <c r="L1184" s="3">
        <v>23.226617454778399</v>
      </c>
      <c r="M1184" s="3">
        <f t="shared" si="72"/>
        <v>7.638851630855612</v>
      </c>
      <c r="N1184" s="3">
        <f t="shared" si="73"/>
        <v>0.7699263082511022</v>
      </c>
      <c r="O1184" s="3">
        <f t="shared" si="74"/>
        <v>1.2149354728102861</v>
      </c>
    </row>
    <row r="1185" spans="1:15" x14ac:dyDescent="0.25">
      <c r="A1185" s="1" t="s">
        <v>11</v>
      </c>
      <c r="B1185" s="17">
        <v>3</v>
      </c>
      <c r="C1185" s="15">
        <v>187</v>
      </c>
      <c r="D1185" s="3">
        <v>8.0557142857142896</v>
      </c>
      <c r="E1185" s="3">
        <v>34.036242857142902</v>
      </c>
      <c r="F1185" s="3">
        <v>26.5111428571429</v>
      </c>
      <c r="G1185" s="3">
        <v>79.654428571428596</v>
      </c>
      <c r="H1185" s="3">
        <v>27.602200891138917</v>
      </c>
      <c r="I1185" s="3">
        <v>0.122104285714286</v>
      </c>
      <c r="J1185" s="3">
        <v>94.684742857142894</v>
      </c>
      <c r="K1185" s="4">
        <f t="shared" si="75"/>
        <v>0.21846923619502129</v>
      </c>
      <c r="L1185" s="3">
        <v>23.510351408419901</v>
      </c>
      <c r="M1185" s="3">
        <f t="shared" si="72"/>
        <v>7.6379896331989805</v>
      </c>
      <c r="N1185" s="3">
        <f t="shared" si="73"/>
        <v>0.76843129812816358</v>
      </c>
      <c r="O1185" s="3">
        <f t="shared" si="74"/>
        <v>1.2125573942914292</v>
      </c>
    </row>
    <row r="1186" spans="1:15" x14ac:dyDescent="0.25">
      <c r="A1186" s="1" t="s">
        <v>11</v>
      </c>
      <c r="B1186" s="17">
        <v>3</v>
      </c>
      <c r="C1186" s="15">
        <v>188</v>
      </c>
      <c r="D1186" s="3">
        <v>8.0453571428571404</v>
      </c>
      <c r="E1186" s="3">
        <v>34.038214285714297</v>
      </c>
      <c r="F1186" s="3">
        <v>26.513400000000001</v>
      </c>
      <c r="G1186" s="3">
        <v>79.426571428571407</v>
      </c>
      <c r="H1186" s="3">
        <v>27.517283887791997</v>
      </c>
      <c r="I1186" s="3">
        <v>0.122164285714286</v>
      </c>
      <c r="J1186" s="3">
        <v>94.682442857142902</v>
      </c>
      <c r="K1186" s="4">
        <f t="shared" si="75"/>
        <v>0.21856640192060045</v>
      </c>
      <c r="L1186" s="3">
        <v>23.762414622783901</v>
      </c>
      <c r="M1186" s="3">
        <f t="shared" si="72"/>
        <v>7.6375280170433673</v>
      </c>
      <c r="N1186" s="3">
        <f t="shared" si="73"/>
        <v>0.76728395436734664</v>
      </c>
      <c r="O1186" s="3">
        <f t="shared" si="74"/>
        <v>1.2107622455714284</v>
      </c>
    </row>
    <row r="1187" spans="1:15" x14ac:dyDescent="0.25">
      <c r="A1187" s="1" t="s">
        <v>11</v>
      </c>
      <c r="B1187" s="17">
        <v>3</v>
      </c>
      <c r="C1187" s="15">
        <v>189</v>
      </c>
      <c r="D1187" s="3">
        <v>8.0369571428571405</v>
      </c>
      <c r="E1187" s="3">
        <v>34.039042857142903</v>
      </c>
      <c r="F1187" s="3">
        <v>26.515328571428601</v>
      </c>
      <c r="G1187" s="3">
        <v>79.457142857142799</v>
      </c>
      <c r="H1187" s="3">
        <v>27.522861281805159</v>
      </c>
      <c r="I1187" s="3">
        <v>0.1221</v>
      </c>
      <c r="J1187" s="3">
        <v>94.695228571428601</v>
      </c>
      <c r="K1187" s="4">
        <f t="shared" si="75"/>
        <v>0.21802628695525406</v>
      </c>
      <c r="L1187" s="3">
        <v>23.936200323801099</v>
      </c>
      <c r="M1187" s="3">
        <f t="shared" si="72"/>
        <v>7.6374892575992339</v>
      </c>
      <c r="N1187" s="3">
        <f t="shared" si="73"/>
        <v>0.76683499241355069</v>
      </c>
      <c r="O1187" s="3">
        <f t="shared" si="74"/>
        <v>1.2100809937788568</v>
      </c>
    </row>
    <row r="1188" spans="1:15" x14ac:dyDescent="0.25">
      <c r="A1188" s="1" t="s">
        <v>11</v>
      </c>
      <c r="B1188" s="17">
        <v>3</v>
      </c>
      <c r="C1188" s="15">
        <v>190</v>
      </c>
      <c r="D1188" s="3">
        <v>8.0283571428571392</v>
      </c>
      <c r="E1188" s="3">
        <v>34.039514285714297</v>
      </c>
      <c r="F1188" s="3">
        <v>26.5170142857143</v>
      </c>
      <c r="G1188" s="3">
        <v>79.605000000000004</v>
      </c>
      <c r="H1188" s="3">
        <v>27.56889609298474</v>
      </c>
      <c r="I1188" s="3">
        <v>0.122027142857143</v>
      </c>
      <c r="J1188" s="3">
        <v>94.675228571428605</v>
      </c>
      <c r="K1188" s="4">
        <f t="shared" si="75"/>
        <v>0.21887119171499789</v>
      </c>
      <c r="L1188" s="3">
        <v>23.368548722414399</v>
      </c>
      <c r="M1188" s="3">
        <f t="shared" si="72"/>
        <v>7.6376310869866071</v>
      </c>
      <c r="N1188" s="3">
        <f t="shared" si="73"/>
        <v>0.76663402861428542</v>
      </c>
      <c r="O1188" s="3">
        <f t="shared" si="74"/>
        <v>1.2097998116499997</v>
      </c>
    </row>
    <row r="1189" spans="1:15" x14ac:dyDescent="0.25">
      <c r="A1189" s="1" t="s">
        <v>11</v>
      </c>
      <c r="B1189" s="17">
        <v>3</v>
      </c>
      <c r="C1189" s="15">
        <v>191</v>
      </c>
      <c r="D1189" s="3">
        <v>8.0557750000000006</v>
      </c>
      <c r="E1189" s="3">
        <v>34.036225000000002</v>
      </c>
      <c r="F1189" s="3">
        <v>26.510224999999998</v>
      </c>
      <c r="G1189" s="3">
        <v>79.656499999999994</v>
      </c>
      <c r="H1189" s="3">
        <v>27.602856877407689</v>
      </c>
      <c r="I1189" s="3">
        <v>0.122035</v>
      </c>
      <c r="J1189" s="3">
        <v>94.686350000000004</v>
      </c>
      <c r="K1189" s="4">
        <f t="shared" si="75"/>
        <v>0.21840134229071267</v>
      </c>
      <c r="L1189" s="3">
        <v>24.3182359970228</v>
      </c>
      <c r="M1189" s="3">
        <f t="shared" si="72"/>
        <v>7.6379934863326557</v>
      </c>
      <c r="N1189" s="3">
        <f t="shared" si="73"/>
        <v>0.7684396780453</v>
      </c>
      <c r="O1189" s="3">
        <f t="shared" si="74"/>
        <v>1.2125705777065499</v>
      </c>
    </row>
    <row r="1190" spans="1:15" x14ac:dyDescent="0.25">
      <c r="A1190" s="1" t="s">
        <v>11</v>
      </c>
      <c r="B1190" s="17">
        <v>3</v>
      </c>
      <c r="C1190" s="15">
        <v>192</v>
      </c>
      <c r="D1190" s="3">
        <v>8.0021428571428608</v>
      </c>
      <c r="E1190" s="3">
        <v>34.037685714285701</v>
      </c>
      <c r="F1190" s="3">
        <v>26.518714285714299</v>
      </c>
      <c r="G1190" s="3">
        <v>79.167285714285697</v>
      </c>
      <c r="H1190" s="3">
        <v>27.400851453580767</v>
      </c>
      <c r="I1190" s="3">
        <v>0.122608571428571</v>
      </c>
      <c r="J1190" s="3">
        <v>94.702100000000002</v>
      </c>
      <c r="K1190" s="4">
        <f t="shared" si="75"/>
        <v>0.21773604300614485</v>
      </c>
      <c r="L1190" s="3">
        <v>23.1055986646634</v>
      </c>
      <c r="M1190" s="3">
        <f t="shared" si="72"/>
        <v>7.636680051049745</v>
      </c>
      <c r="N1190" s="3">
        <f t="shared" si="73"/>
        <v>0.76405174033632672</v>
      </c>
      <c r="O1190" s="3">
        <f t="shared" si="74"/>
        <v>1.2057728164485719</v>
      </c>
    </row>
    <row r="1191" spans="1:15" x14ac:dyDescent="0.25">
      <c r="A1191" s="1" t="s">
        <v>11</v>
      </c>
      <c r="B1191" s="17">
        <v>3</v>
      </c>
      <c r="C1191" s="15">
        <v>193</v>
      </c>
      <c r="D1191" s="3">
        <v>7.9891142857142903</v>
      </c>
      <c r="E1191" s="3">
        <v>34.038057142857099</v>
      </c>
      <c r="F1191" s="3">
        <v>26.521685714285699</v>
      </c>
      <c r="G1191" s="3">
        <v>78.389428571428596</v>
      </c>
      <c r="H1191" s="3">
        <v>27.123794959421733</v>
      </c>
      <c r="I1191" s="3">
        <v>0.122031428571429</v>
      </c>
      <c r="J1191" s="3">
        <v>94.698657142857101</v>
      </c>
      <c r="K1191" s="4">
        <f t="shared" si="75"/>
        <v>0.2178814640570515</v>
      </c>
      <c r="L1191" s="3">
        <v>23.380104528779299</v>
      </c>
      <c r="M1191" s="3">
        <f t="shared" si="72"/>
        <v>7.6353358769546942</v>
      </c>
      <c r="N1191" s="3">
        <f t="shared" si="73"/>
        <v>0.76154066862804926</v>
      </c>
      <c r="O1191" s="3">
        <f t="shared" si="74"/>
        <v>1.201794492837029</v>
      </c>
    </row>
    <row r="1192" spans="1:15" x14ac:dyDescent="0.25">
      <c r="A1192" s="1" t="s">
        <v>11</v>
      </c>
      <c r="B1192" s="17">
        <v>3</v>
      </c>
      <c r="C1192" s="15">
        <v>194</v>
      </c>
      <c r="D1192" s="3">
        <v>7.98447142857143</v>
      </c>
      <c r="E1192" s="3">
        <v>34.040614285714298</v>
      </c>
      <c r="F1192" s="3">
        <v>26.524785714285699</v>
      </c>
      <c r="G1192" s="3">
        <v>77.533428571428601</v>
      </c>
      <c r="H1192" s="3">
        <v>26.825320001274378</v>
      </c>
      <c r="I1192" s="3">
        <v>0.122098571428571</v>
      </c>
      <c r="J1192" s="3">
        <v>94.701533333333302</v>
      </c>
      <c r="K1192" s="4">
        <f t="shared" si="75"/>
        <v>0.2177599777810689</v>
      </c>
      <c r="L1192" s="3">
        <v>23.399970143473698</v>
      </c>
      <c r="M1192" s="3">
        <f t="shared" si="72"/>
        <v>7.633956553610612</v>
      </c>
      <c r="N1192" s="3">
        <f t="shared" si="73"/>
        <v>0.7593769413135022</v>
      </c>
      <c r="O1192" s="3">
        <f t="shared" si="74"/>
        <v>1.1983335719126862</v>
      </c>
    </row>
    <row r="1193" spans="1:15" x14ac:dyDescent="0.25">
      <c r="A1193" s="1" t="s">
        <v>11</v>
      </c>
      <c r="B1193" s="17">
        <v>3</v>
      </c>
      <c r="C1193" s="15">
        <v>195</v>
      </c>
      <c r="D1193" s="3">
        <v>7.9795428571428602</v>
      </c>
      <c r="E1193" s="3">
        <v>34.043814285714298</v>
      </c>
      <c r="F1193" s="3">
        <v>26.5276285714286</v>
      </c>
      <c r="G1193" s="3">
        <v>77.204714285714303</v>
      </c>
      <c r="H1193" s="3">
        <v>26.709265508567189</v>
      </c>
      <c r="I1193" s="3">
        <v>0.121932857142857</v>
      </c>
      <c r="J1193" s="3">
        <v>94.682450000000003</v>
      </c>
      <c r="K1193" s="4">
        <f t="shared" si="75"/>
        <v>0.21856610016003655</v>
      </c>
      <c r="L1193" s="3">
        <v>24.025184201176302</v>
      </c>
      <c r="M1193" s="3">
        <f t="shared" ref="M1193:M1256" si="76">((7.714+-0.001)+((0.0125+-0.00084)*(D1193-9.59)))+((0.00164+-0.000024)*(G1193-116.3))+(((0.000043+-0.0000055)*((D1193-9.59)*(G1193-116.13))))</f>
        <v>7.6333948694156124</v>
      </c>
      <c r="N1193" s="3">
        <f t="shared" ref="N1193:N1256" si="77">((0.979+-0.002)+((0.0841+-0.0017)*(D1193-9.59)))+((0.00316+-0.000051)*(G1193-116.3))+(((0.000579+-0.000011)*((D1193-9.59)*(G1193-116.13))))</f>
        <v>0.7583575906513309</v>
      </c>
      <c r="O1193" s="3">
        <f t="shared" ref="O1193:O1256" si="78">((1.542+-0.004)+((0.129+-0.003)*(D1193-9.59)))+((0.00501+-0.000079)*(G1193-116.3))+(((0.000886+-0.000018)*((D1193-9.59)*(G1193-116.13))))</f>
        <v>1.1967162999762289</v>
      </c>
    </row>
    <row r="1194" spans="1:15" x14ac:dyDescent="0.25">
      <c r="A1194" s="1" t="s">
        <v>11</v>
      </c>
      <c r="B1194" s="17">
        <v>3</v>
      </c>
      <c r="C1194" s="15">
        <v>196</v>
      </c>
      <c r="D1194" s="3">
        <v>7.9629428571428598</v>
      </c>
      <c r="E1194" s="3">
        <v>34.044171428571403</v>
      </c>
      <c r="F1194" s="3">
        <v>26.530228571428601</v>
      </c>
      <c r="G1194" s="3">
        <v>76.822142857142893</v>
      </c>
      <c r="H1194" s="3">
        <v>26.567112187190638</v>
      </c>
      <c r="I1194" s="3">
        <v>0.122101428571429</v>
      </c>
      <c r="J1194" s="3">
        <v>94.707433333333299</v>
      </c>
      <c r="K1194" s="4">
        <f t="shared" si="75"/>
        <v>0.21751078155321366</v>
      </c>
      <c r="L1194" s="3">
        <v>24.0597179533661</v>
      </c>
      <c r="M1194" s="3">
        <f t="shared" si="76"/>
        <v>7.6326306514364788</v>
      </c>
      <c r="N1194" s="3">
        <f t="shared" si="77"/>
        <v>0.75652091526073484</v>
      </c>
      <c r="O1194" s="3">
        <f t="shared" si="78"/>
        <v>1.1938394070382863</v>
      </c>
    </row>
    <row r="1195" spans="1:15" x14ac:dyDescent="0.25">
      <c r="A1195" s="1" t="s">
        <v>11</v>
      </c>
      <c r="B1195" s="17">
        <v>3</v>
      </c>
      <c r="C1195" s="15">
        <v>197</v>
      </c>
      <c r="D1195" s="3">
        <v>7.9462857142857102</v>
      </c>
      <c r="E1195" s="3">
        <v>34.044785714285702</v>
      </c>
      <c r="F1195" s="3">
        <v>26.533228571428602</v>
      </c>
      <c r="G1195" s="3">
        <v>76.377428571428595</v>
      </c>
      <c r="H1195" s="3">
        <v>26.403586836614718</v>
      </c>
      <c r="I1195" s="3">
        <v>0.122361428571429</v>
      </c>
      <c r="J1195" s="3">
        <v>94.709285714285699</v>
      </c>
      <c r="K1195" s="4">
        <f t="shared" si="75"/>
        <v>0.21743254639163903</v>
      </c>
      <c r="L1195" s="3">
        <v>24.303485777196101</v>
      </c>
      <c r="M1195" s="3">
        <f t="shared" si="76"/>
        <v>7.631769736108164</v>
      </c>
      <c r="N1195" s="3">
        <f t="shared" si="77"/>
        <v>0.75455285019069362</v>
      </c>
      <c r="O1195" s="3">
        <f t="shared" si="78"/>
        <v>1.1907505430559997</v>
      </c>
    </row>
    <row r="1196" spans="1:15" x14ac:dyDescent="0.25">
      <c r="A1196" s="1" t="s">
        <v>11</v>
      </c>
      <c r="B1196" s="17">
        <v>3</v>
      </c>
      <c r="C1196" s="15">
        <v>198</v>
      </c>
      <c r="D1196" s="3">
        <v>7.9364428571428602</v>
      </c>
      <c r="E1196" s="3">
        <v>34.045742857142898</v>
      </c>
      <c r="F1196" s="3">
        <v>26.536042857142899</v>
      </c>
      <c r="G1196" s="3">
        <v>75.926285714285697</v>
      </c>
      <c r="H1196" s="3">
        <v>26.242007025416463</v>
      </c>
      <c r="I1196" s="3">
        <v>0.1222</v>
      </c>
      <c r="J1196" s="3">
        <v>94.7221714285714</v>
      </c>
      <c r="K1196" s="4">
        <f t="shared" si="75"/>
        <v>0.21688836161895425</v>
      </c>
      <c r="L1196" s="3">
        <v>24.087579454533401</v>
      </c>
      <c r="M1196" s="3">
        <f t="shared" si="76"/>
        <v>7.6309685691383162</v>
      </c>
      <c r="N1196" s="3">
        <f t="shared" si="77"/>
        <v>0.75298516462455511</v>
      </c>
      <c r="O1196" s="3">
        <f t="shared" si="78"/>
        <v>1.1882729074453717</v>
      </c>
    </row>
    <row r="1197" spans="1:15" x14ac:dyDescent="0.25">
      <c r="A1197" s="1" t="s">
        <v>11</v>
      </c>
      <c r="B1197" s="17">
        <v>3</v>
      </c>
      <c r="C1197" s="15">
        <v>199</v>
      </c>
      <c r="D1197" s="3">
        <v>7.9809999999999999</v>
      </c>
      <c r="E1197" s="3">
        <v>34.042675000000003</v>
      </c>
      <c r="F1197" s="3">
        <v>26.52675</v>
      </c>
      <c r="G1197" s="3">
        <v>75.878</v>
      </c>
      <c r="H1197" s="3">
        <v>26.250737651159568</v>
      </c>
      <c r="I1197" s="3">
        <v>0.1220975</v>
      </c>
      <c r="J1197" s="3">
        <v>94.687462499999995</v>
      </c>
      <c r="K1197" s="4">
        <f t="shared" si="75"/>
        <v>0.21835434529634201</v>
      </c>
      <c r="L1197" s="3">
        <v>25.246336311636</v>
      </c>
      <c r="M1197" s="3">
        <f t="shared" si="76"/>
        <v>7.6313458130500003</v>
      </c>
      <c r="N1197" s="3">
        <f t="shared" si="77"/>
        <v>0.75553318782400003</v>
      </c>
      <c r="O1197" s="3">
        <f t="shared" si="78"/>
        <v>1.1921615442239999</v>
      </c>
    </row>
    <row r="1198" spans="1:15" x14ac:dyDescent="0.25">
      <c r="A1198" s="1" t="s">
        <v>11</v>
      </c>
      <c r="B1198" s="17">
        <v>3</v>
      </c>
      <c r="C1198" s="15">
        <v>200</v>
      </c>
      <c r="D1198" s="3">
        <v>7.9207999999999998</v>
      </c>
      <c r="E1198" s="3">
        <v>34.048200000000001</v>
      </c>
      <c r="F1198" s="3">
        <v>26.5396</v>
      </c>
      <c r="G1198" s="3">
        <v>74.383285714285705</v>
      </c>
      <c r="H1198" s="3">
        <v>25.700159973047832</v>
      </c>
      <c r="I1198" s="3">
        <v>0.12289</v>
      </c>
      <c r="J1198" s="3">
        <v>94.733614285714296</v>
      </c>
      <c r="K1198" s="4">
        <f t="shared" si="75"/>
        <v>0.21640517311716559</v>
      </c>
      <c r="L1198" s="3">
        <v>23.475002544885601</v>
      </c>
      <c r="M1198" s="3">
        <f t="shared" si="76"/>
        <v>7.628412853295</v>
      </c>
      <c r="N1198" s="3">
        <f t="shared" si="77"/>
        <v>0.74871914888159985</v>
      </c>
      <c r="O1198" s="3">
        <f t="shared" si="78"/>
        <v>1.1814748600987428</v>
      </c>
    </row>
    <row r="1199" spans="1:15" x14ac:dyDescent="0.25">
      <c r="A1199" s="1" t="s">
        <v>11</v>
      </c>
      <c r="B1199" s="17">
        <v>3</v>
      </c>
      <c r="C1199" s="15">
        <v>201</v>
      </c>
      <c r="D1199" s="3">
        <v>7.9087571428571399</v>
      </c>
      <c r="E1199" s="3">
        <v>34.049900000000001</v>
      </c>
      <c r="F1199" s="3">
        <v>26.543528571428599</v>
      </c>
      <c r="G1199" s="3">
        <v>73.754142857142895</v>
      </c>
      <c r="H1199" s="3">
        <v>25.476207207945929</v>
      </c>
      <c r="I1199" s="3">
        <v>0.12340142857142899</v>
      </c>
      <c r="J1199" s="3">
        <v>94.727442857142805</v>
      </c>
      <c r="K1199" s="4">
        <f t="shared" si="75"/>
        <v>0.21666576191221354</v>
      </c>
      <c r="L1199" s="3">
        <v>23.413967103309101</v>
      </c>
      <c r="M1199" s="3">
        <f t="shared" si="76"/>
        <v>7.6273142571604851</v>
      </c>
      <c r="N1199" s="3">
        <f t="shared" si="77"/>
        <v>0.74665717156795086</v>
      </c>
      <c r="O1199" s="3">
        <f t="shared" si="78"/>
        <v>1.1782096634232571</v>
      </c>
    </row>
    <row r="1200" spans="1:15" x14ac:dyDescent="0.25">
      <c r="A1200" s="1" t="s">
        <v>11</v>
      </c>
      <c r="B1200" s="17">
        <v>3</v>
      </c>
      <c r="C1200" s="15">
        <v>202</v>
      </c>
      <c r="D1200" s="3">
        <v>7.9046857142857103</v>
      </c>
      <c r="E1200" s="3">
        <v>34.052485714285702</v>
      </c>
      <c r="F1200" s="3">
        <v>26.545985714285699</v>
      </c>
      <c r="G1200" s="3">
        <v>73.175857142857097</v>
      </c>
      <c r="H1200" s="3">
        <v>25.27460002689249</v>
      </c>
      <c r="I1200" s="3">
        <v>0.12201142857142901</v>
      </c>
      <c r="J1200" s="3">
        <v>94.729757142857096</v>
      </c>
      <c r="K1200" s="4">
        <f t="shared" si="75"/>
        <v>0.21656803912461176</v>
      </c>
      <c r="L1200" s="3">
        <v>24.299404301239701</v>
      </c>
      <c r="M1200" s="3">
        <f t="shared" si="76"/>
        <v>7.6263752917184693</v>
      </c>
      <c r="N1200" s="3">
        <f t="shared" si="77"/>
        <v>0.74517536168813026</v>
      </c>
      <c r="O1200" s="3">
        <f t="shared" si="78"/>
        <v>1.1758408397215996</v>
      </c>
    </row>
    <row r="1201" spans="1:15" x14ac:dyDescent="0.25">
      <c r="A1201" s="1" t="s">
        <v>11</v>
      </c>
      <c r="B1201" s="17">
        <v>3</v>
      </c>
      <c r="C1201" s="15">
        <v>203</v>
      </c>
      <c r="D1201" s="3">
        <v>7.8937428571428603</v>
      </c>
      <c r="E1201" s="3">
        <v>34.054414285714302</v>
      </c>
      <c r="F1201" s="3">
        <v>26.548457142857099</v>
      </c>
      <c r="G1201" s="3">
        <v>72.665571428571397</v>
      </c>
      <c r="H1201" s="3">
        <v>25.092544664543539</v>
      </c>
      <c r="I1201" s="3">
        <v>0.12215428571428601</v>
      </c>
      <c r="J1201" s="3">
        <v>94.7281714285714</v>
      </c>
      <c r="K1201" s="4">
        <f t="shared" si="75"/>
        <v>0.21663499707343742</v>
      </c>
      <c r="L1201" s="3">
        <v>24.1906663443403</v>
      </c>
      <c r="M1201" s="3">
        <f t="shared" si="76"/>
        <v>7.6254731619212759</v>
      </c>
      <c r="N1201" s="3">
        <f t="shared" si="77"/>
        <v>0.74344582233711032</v>
      </c>
      <c r="O1201" s="3">
        <f t="shared" si="78"/>
        <v>1.173105136278743</v>
      </c>
    </row>
    <row r="1202" spans="1:15" x14ac:dyDescent="0.25">
      <c r="A1202" s="1" t="s">
        <v>11</v>
      </c>
      <c r="B1202" s="17">
        <v>3</v>
      </c>
      <c r="C1202" s="15">
        <v>204</v>
      </c>
      <c r="D1202" s="3">
        <v>7.88435714285714</v>
      </c>
      <c r="E1202" s="3">
        <v>34.055971428571397</v>
      </c>
      <c r="F1202" s="3">
        <v>26.551728571428601</v>
      </c>
      <c r="G1202" s="3">
        <v>72.269571428571396</v>
      </c>
      <c r="H1202" s="3">
        <v>24.950839565786445</v>
      </c>
      <c r="I1202" s="3">
        <v>0.122202857142857</v>
      </c>
      <c r="J1202" s="3">
        <v>94.743700000000004</v>
      </c>
      <c r="K1202" s="4">
        <f t="shared" si="75"/>
        <v>0.21597934000534388</v>
      </c>
      <c r="L1202" s="3">
        <v>24.1201812882586</v>
      </c>
      <c r="M1202" s="3">
        <f t="shared" si="76"/>
        <v>7.6247644152156893</v>
      </c>
      <c r="N1202" s="3">
        <f t="shared" si="77"/>
        <v>0.74205663491077523</v>
      </c>
      <c r="O1202" s="3">
        <f t="shared" si="78"/>
        <v>1.1709102334934283</v>
      </c>
    </row>
    <row r="1203" spans="1:15" x14ac:dyDescent="0.25">
      <c r="A1203" s="1" t="s">
        <v>11</v>
      </c>
      <c r="B1203" s="17">
        <v>3</v>
      </c>
      <c r="C1203" s="15">
        <v>205</v>
      </c>
      <c r="D1203" s="3">
        <v>7.8792285714285697</v>
      </c>
      <c r="E1203" s="3">
        <v>34.058114285714304</v>
      </c>
      <c r="F1203" s="3">
        <v>26.554057142857101</v>
      </c>
      <c r="G1203" s="3">
        <v>71.973285714285694</v>
      </c>
      <c r="H1203" s="3">
        <v>24.846066978208288</v>
      </c>
      <c r="I1203" s="3">
        <v>0.122917142857143</v>
      </c>
      <c r="J1203" s="3">
        <v>94.740866666666705</v>
      </c>
      <c r="K1203" s="4">
        <f t="shared" si="75"/>
        <v>0.21609896276442603</v>
      </c>
      <c r="L1203" s="3">
        <v>24.373545535732401</v>
      </c>
      <c r="M1203" s="3">
        <f t="shared" si="76"/>
        <v>7.6242532615513774</v>
      </c>
      <c r="N1203" s="3">
        <f t="shared" si="77"/>
        <v>0.74112856123343662</v>
      </c>
      <c r="O1203" s="3">
        <f t="shared" si="78"/>
        <v>1.1694382670730286</v>
      </c>
    </row>
    <row r="1204" spans="1:15" x14ac:dyDescent="0.25">
      <c r="A1204" s="1" t="s">
        <v>11</v>
      </c>
      <c r="B1204" s="17">
        <v>3</v>
      </c>
      <c r="C1204" s="15">
        <v>206</v>
      </c>
      <c r="D1204" s="3">
        <v>7.8719714285714302</v>
      </c>
      <c r="E1204" s="3">
        <v>34.059399999999997</v>
      </c>
      <c r="F1204" s="3">
        <v>26.556042857142899</v>
      </c>
      <c r="G1204" s="3">
        <v>71.439714285714302</v>
      </c>
      <c r="H1204" s="3">
        <v>24.658070681975662</v>
      </c>
      <c r="I1204" s="3">
        <v>0.122418571428571</v>
      </c>
      <c r="J1204" s="3">
        <v>94.756157142857106</v>
      </c>
      <c r="K1204" s="4">
        <f t="shared" si="75"/>
        <v>0.21545344439516853</v>
      </c>
      <c r="L1204" s="3">
        <v>24.393444565518699</v>
      </c>
      <c r="M1204" s="3">
        <f t="shared" si="76"/>
        <v>7.6233527846824494</v>
      </c>
      <c r="N1204" s="3">
        <f t="shared" si="77"/>
        <v>0.73957439605492259</v>
      </c>
      <c r="O1204" s="3">
        <f t="shared" si="78"/>
        <v>1.1669666660859432</v>
      </c>
    </row>
    <row r="1205" spans="1:15" x14ac:dyDescent="0.25">
      <c r="A1205" s="1" t="s">
        <v>11</v>
      </c>
      <c r="B1205" s="17">
        <v>3</v>
      </c>
      <c r="C1205" s="15">
        <v>207</v>
      </c>
      <c r="D1205" s="3">
        <v>7.8696428571428596</v>
      </c>
      <c r="E1205" s="3">
        <v>34.061057142857102</v>
      </c>
      <c r="F1205" s="3">
        <v>26.558257142857101</v>
      </c>
      <c r="G1205" s="3">
        <v>70.430714285714302</v>
      </c>
      <c r="H1205" s="3">
        <v>24.308803050789184</v>
      </c>
      <c r="I1205" s="3">
        <v>0.122097142857143</v>
      </c>
      <c r="J1205" s="3">
        <v>94.754142857142895</v>
      </c>
      <c r="K1205" s="4">
        <f t="shared" si="75"/>
        <v>0.21553847558193898</v>
      </c>
      <c r="L1205" s="3">
        <v>24.456307499552999</v>
      </c>
      <c r="M1205" s="3">
        <f t="shared" si="76"/>
        <v>7.6217640859725764</v>
      </c>
      <c r="N1205" s="3">
        <f t="shared" si="77"/>
        <v>0.73729060674081648</v>
      </c>
      <c r="O1205" s="3">
        <f t="shared" si="78"/>
        <v>1.163294924521429</v>
      </c>
    </row>
    <row r="1206" spans="1:15" x14ac:dyDescent="0.25">
      <c r="A1206" s="1" t="s">
        <v>11</v>
      </c>
      <c r="B1206" s="17">
        <v>3</v>
      </c>
      <c r="C1206" s="15">
        <v>208</v>
      </c>
      <c r="D1206" s="3">
        <v>7.8671857142857204</v>
      </c>
      <c r="E1206" s="3">
        <v>34.063471428571397</v>
      </c>
      <c r="F1206" s="3">
        <v>26.560542857142899</v>
      </c>
      <c r="G1206" s="3">
        <v>69.237142857142899</v>
      </c>
      <c r="H1206" s="3">
        <v>23.895922680907734</v>
      </c>
      <c r="I1206" s="3">
        <v>0.122212857142857</v>
      </c>
      <c r="J1206" s="3">
        <v>94.746485714285697</v>
      </c>
      <c r="K1206" s="4">
        <f t="shared" si="75"/>
        <v>0.21586173120041749</v>
      </c>
      <c r="L1206" s="3">
        <v>24.711757839048001</v>
      </c>
      <c r="M1206" s="3">
        <f t="shared" si="76"/>
        <v>7.6198879464426019</v>
      </c>
      <c r="N1206" s="3">
        <f t="shared" si="77"/>
        <v>0.73460908461632701</v>
      </c>
      <c r="O1206" s="3">
        <f t="shared" si="78"/>
        <v>1.1589821613000006</v>
      </c>
    </row>
    <row r="1207" spans="1:15" x14ac:dyDescent="0.25">
      <c r="A1207" s="1" t="s">
        <v>11</v>
      </c>
      <c r="B1207" s="17">
        <v>3</v>
      </c>
      <c r="C1207" s="15">
        <v>209</v>
      </c>
      <c r="D1207" s="3">
        <v>7.9290124999999998</v>
      </c>
      <c r="E1207" s="3">
        <v>34.061225</v>
      </c>
      <c r="F1207" s="3">
        <v>26.549312499999999</v>
      </c>
      <c r="G1207" s="3">
        <v>69.986625000000004</v>
      </c>
      <c r="H1207" s="3">
        <v>24.187457480529577</v>
      </c>
      <c r="I1207" s="3">
        <v>0.1220725</v>
      </c>
      <c r="J1207" s="3">
        <v>94.730285714285699</v>
      </c>
      <c r="K1207" s="4">
        <f t="shared" si="75"/>
        <v>0.21654572005740857</v>
      </c>
      <c r="L1207" s="3">
        <v>25.346525295260399</v>
      </c>
      <c r="M1207" s="3">
        <f t="shared" si="76"/>
        <v>7.6216646055906061</v>
      </c>
      <c r="N1207" s="3">
        <f t="shared" si="77"/>
        <v>0.73967989436403747</v>
      </c>
      <c r="O1207" s="3">
        <f t="shared" si="78"/>
        <v>1.1668709408388813</v>
      </c>
    </row>
    <row r="1208" spans="1:15" x14ac:dyDescent="0.25">
      <c r="A1208" s="1" t="s">
        <v>11</v>
      </c>
      <c r="B1208" s="17">
        <v>3</v>
      </c>
      <c r="C1208" s="15">
        <v>210</v>
      </c>
      <c r="D1208" s="3">
        <v>7.8657142857142803</v>
      </c>
      <c r="E1208" s="3">
        <v>34.070442857142901</v>
      </c>
      <c r="F1208" s="3">
        <v>26.565428571428601</v>
      </c>
      <c r="G1208" s="3">
        <v>67.944285714285698</v>
      </c>
      <c r="H1208" s="3">
        <v>23.450064900979605</v>
      </c>
      <c r="I1208" s="3">
        <v>0.122098571428571</v>
      </c>
      <c r="J1208" s="3">
        <v>94.740216666666697</v>
      </c>
      <c r="K1208" s="4">
        <f t="shared" si="75"/>
        <v>0.21612640613718154</v>
      </c>
      <c r="L1208" s="3">
        <v>24.1066220729371</v>
      </c>
      <c r="M1208" s="3">
        <f t="shared" si="76"/>
        <v>7.6178677169897959</v>
      </c>
      <c r="N1208" s="3">
        <f t="shared" si="77"/>
        <v>0.73177375465306094</v>
      </c>
      <c r="O1208" s="3">
        <f t="shared" si="78"/>
        <v>1.1544165677142852</v>
      </c>
    </row>
    <row r="1209" spans="1:15" x14ac:dyDescent="0.25">
      <c r="A1209" s="1" t="s">
        <v>11</v>
      </c>
      <c r="B1209" s="17">
        <v>3</v>
      </c>
      <c r="C1209" s="15">
        <v>211</v>
      </c>
      <c r="D1209" s="3">
        <v>7.8611428571428599</v>
      </c>
      <c r="E1209" s="3">
        <v>34.072942857142898</v>
      </c>
      <c r="F1209" s="3">
        <v>26.568257142857099</v>
      </c>
      <c r="G1209" s="3">
        <v>67.290000000000006</v>
      </c>
      <c r="H1209" s="3">
        <v>23.222217432910693</v>
      </c>
      <c r="I1209" s="3">
        <v>0.1221</v>
      </c>
      <c r="J1209" s="3">
        <v>94.747633333333297</v>
      </c>
      <c r="K1209" s="4">
        <f t="shared" si="75"/>
        <v>0.2158132813992997</v>
      </c>
      <c r="L1209" s="3">
        <v>24.019074878977701</v>
      </c>
      <c r="M1209" s="3">
        <f t="shared" si="76"/>
        <v>7.6168077675714283</v>
      </c>
      <c r="N1209" s="3">
        <f t="shared" si="77"/>
        <v>0.73013051489142877</v>
      </c>
      <c r="O1209" s="3">
        <f t="shared" si="78"/>
        <v>1.1517873383200004</v>
      </c>
    </row>
    <row r="1210" spans="1:15" x14ac:dyDescent="0.25">
      <c r="A1210" s="1" t="s">
        <v>11</v>
      </c>
      <c r="B1210" s="17">
        <v>3</v>
      </c>
      <c r="C1210" s="15">
        <v>212</v>
      </c>
      <c r="D1210" s="3">
        <v>7.8509000000000002</v>
      </c>
      <c r="E1210" s="3">
        <v>34.073328571428597</v>
      </c>
      <c r="F1210" s="3">
        <v>26.569185714285702</v>
      </c>
      <c r="G1210" s="3">
        <v>66.658571428571406</v>
      </c>
      <c r="H1210" s="3">
        <v>22.999076522581998</v>
      </c>
      <c r="I1210" s="3">
        <v>0.122197142857143</v>
      </c>
      <c r="J1210" s="3">
        <v>94.742833333333294</v>
      </c>
      <c r="K1210" s="4">
        <f t="shared" si="75"/>
        <v>0.21601593011658696</v>
      </c>
      <c r="L1210" s="3">
        <v>24.271345231500302</v>
      </c>
      <c r="M1210" s="3">
        <f t="shared" si="76"/>
        <v>7.6157278864821434</v>
      </c>
      <c r="N1210" s="3">
        <f t="shared" si="77"/>
        <v>0.72823127106285701</v>
      </c>
      <c r="O1210" s="3">
        <f t="shared" si="78"/>
        <v>1.1487705566342858</v>
      </c>
    </row>
    <row r="1211" spans="1:15" x14ac:dyDescent="0.25">
      <c r="A1211" s="1" t="s">
        <v>11</v>
      </c>
      <c r="B1211" s="17">
        <v>3</v>
      </c>
      <c r="C1211" s="15">
        <v>213</v>
      </c>
      <c r="D1211" s="3">
        <v>7.8475999999999999</v>
      </c>
      <c r="E1211" s="3">
        <v>34.076042857142902</v>
      </c>
      <c r="F1211" s="3">
        <v>26.574571428571399</v>
      </c>
      <c r="G1211" s="3">
        <v>66.177285714285702</v>
      </c>
      <c r="H1211" s="3">
        <v>22.831771416786452</v>
      </c>
      <c r="I1211" s="3">
        <v>0.122238571428571</v>
      </c>
      <c r="J1211" s="3">
        <v>94.738542857142903</v>
      </c>
      <c r="K1211" s="4">
        <f t="shared" si="75"/>
        <v>0.21619707620185979</v>
      </c>
      <c r="L1211" s="3">
        <v>24.521828494983001</v>
      </c>
      <c r="M1211" s="3">
        <f t="shared" si="76"/>
        <v>7.6149492200657143</v>
      </c>
      <c r="N1211" s="3">
        <f t="shared" si="77"/>
        <v>0.72703208340868575</v>
      </c>
      <c r="O1211" s="3">
        <f t="shared" si="78"/>
        <v>1.1468511407915429</v>
      </c>
    </row>
    <row r="1212" spans="1:15" x14ac:dyDescent="0.25">
      <c r="A1212" s="1" t="s">
        <v>11</v>
      </c>
      <c r="B1212" s="17">
        <v>3</v>
      </c>
      <c r="C1212" s="15">
        <v>214</v>
      </c>
      <c r="D1212" s="3">
        <v>7.8532142857142899</v>
      </c>
      <c r="E1212" s="3">
        <v>34.079971428571397</v>
      </c>
      <c r="F1212" s="3">
        <v>26.575099999999999</v>
      </c>
      <c r="G1212" s="3">
        <v>65.816142857142907</v>
      </c>
      <c r="H1212" s="3">
        <v>22.710634700210086</v>
      </c>
      <c r="I1212" s="3">
        <v>0.1221</v>
      </c>
      <c r="J1212" s="3">
        <v>94.757757142857102</v>
      </c>
      <c r="K1212" s="4">
        <f t="shared" si="75"/>
        <v>0.21538590318032655</v>
      </c>
      <c r="L1212" s="3">
        <v>24.8652675195824</v>
      </c>
      <c r="M1212" s="3">
        <f t="shared" si="76"/>
        <v>7.6144440799904336</v>
      </c>
      <c r="N1212" s="3">
        <f t="shared" si="77"/>
        <v>0.72656887784938817</v>
      </c>
      <c r="O1212" s="3">
        <f t="shared" si="78"/>
        <v>1.1460787494871434</v>
      </c>
    </row>
    <row r="1213" spans="1:15" x14ac:dyDescent="0.25">
      <c r="A1213" s="1" t="s">
        <v>11</v>
      </c>
      <c r="B1213" s="17">
        <v>3</v>
      </c>
      <c r="C1213" s="15">
        <v>215</v>
      </c>
      <c r="D1213" s="3">
        <v>7.8520714285714304</v>
      </c>
      <c r="E1213" s="3">
        <v>34.0815428571429</v>
      </c>
      <c r="F1213" s="3">
        <v>26.576657142857101</v>
      </c>
      <c r="G1213" s="3">
        <v>65.447857142857103</v>
      </c>
      <c r="H1213" s="3">
        <v>22.583223641441649</v>
      </c>
      <c r="I1213" s="3">
        <v>0.122147142857143</v>
      </c>
      <c r="J1213" s="3">
        <v>94.766242857142899</v>
      </c>
      <c r="K1213" s="4">
        <f t="shared" si="75"/>
        <v>0.21502771258530026</v>
      </c>
      <c r="L1213" s="3">
        <v>24.460389853645001</v>
      </c>
      <c r="M1213" s="3">
        <f t="shared" si="76"/>
        <v>7.6138617629049739</v>
      </c>
      <c r="N1213" s="3">
        <f t="shared" si="77"/>
        <v>0.72572591783877549</v>
      </c>
      <c r="O1213" s="3">
        <f t="shared" si="78"/>
        <v>1.1447242110785714</v>
      </c>
    </row>
    <row r="1214" spans="1:15" x14ac:dyDescent="0.25">
      <c r="A1214" s="1" t="s">
        <v>11</v>
      </c>
      <c r="B1214" s="17">
        <v>3</v>
      </c>
      <c r="C1214" s="15">
        <v>216</v>
      </c>
      <c r="D1214" s="3">
        <v>7.8525857142857101</v>
      </c>
      <c r="E1214" s="3">
        <v>34.082671428571402</v>
      </c>
      <c r="F1214" s="3">
        <v>26.577557142857099</v>
      </c>
      <c r="G1214" s="3">
        <v>65.215428571428603</v>
      </c>
      <c r="H1214" s="3">
        <v>22.503455994572828</v>
      </c>
      <c r="I1214" s="3">
        <v>0.122142857142857</v>
      </c>
      <c r="J1214" s="3">
        <v>94.746642857142902</v>
      </c>
      <c r="K1214" s="4">
        <f t="shared" si="75"/>
        <v>0.21585509696060567</v>
      </c>
      <c r="L1214" s="3">
        <v>24.624165076300098</v>
      </c>
      <c r="M1214" s="3">
        <f t="shared" si="76"/>
        <v>7.6135063208906635</v>
      </c>
      <c r="N1214" s="3">
        <f t="shared" si="77"/>
        <v>0.72526024201629369</v>
      </c>
      <c r="O1214" s="3">
        <f t="shared" si="78"/>
        <v>1.1439708011415997</v>
      </c>
    </row>
    <row r="1215" spans="1:15" x14ac:dyDescent="0.25">
      <c r="A1215" s="1" t="s">
        <v>11</v>
      </c>
      <c r="B1215" s="17">
        <v>3</v>
      </c>
      <c r="C1215" s="15">
        <v>217</v>
      </c>
      <c r="D1215" s="3">
        <v>7.84632857142857</v>
      </c>
      <c r="E1215" s="3">
        <v>34.082928571428603</v>
      </c>
      <c r="F1215" s="3">
        <v>26.578099999999999</v>
      </c>
      <c r="G1215" s="3">
        <v>65.118285714285705</v>
      </c>
      <c r="H1215" s="3">
        <v>22.466827804748295</v>
      </c>
      <c r="I1215" s="3">
        <v>0.122098571428571</v>
      </c>
      <c r="J1215" s="3">
        <v>94.751457142857106</v>
      </c>
      <c r="K1215" s="4">
        <f t="shared" si="75"/>
        <v>0.21565185330949821</v>
      </c>
      <c r="L1215" s="3">
        <v>24.846750254297099</v>
      </c>
      <c r="M1215" s="3">
        <f t="shared" si="76"/>
        <v>7.6132946784342348</v>
      </c>
      <c r="N1215" s="3">
        <f t="shared" si="77"/>
        <v>0.72471980040577944</v>
      </c>
      <c r="O1215" s="3">
        <f t="shared" si="78"/>
        <v>1.1431269433082285</v>
      </c>
    </row>
    <row r="1216" spans="1:15" x14ac:dyDescent="0.25">
      <c r="A1216" s="1" t="s">
        <v>11</v>
      </c>
      <c r="B1216" s="17">
        <v>3</v>
      </c>
      <c r="C1216" s="15">
        <v>218</v>
      </c>
      <c r="D1216" s="3">
        <v>7.8288428571428597</v>
      </c>
      <c r="E1216" s="3">
        <v>34.083285714285701</v>
      </c>
      <c r="F1216" s="3">
        <v>26.579914285714299</v>
      </c>
      <c r="G1216" s="3">
        <v>64.821571428571403</v>
      </c>
      <c r="H1216" s="3">
        <v>22.355741391560763</v>
      </c>
      <c r="I1216" s="3">
        <v>0.12207999999999999</v>
      </c>
      <c r="J1216" s="3">
        <v>94.754300000000001</v>
      </c>
      <c r="K1216" s="4">
        <f t="shared" si="75"/>
        <v>0.21553184187824809</v>
      </c>
      <c r="L1216" s="3">
        <v>24.415708310276901</v>
      </c>
      <c r="M1216" s="3">
        <f t="shared" si="76"/>
        <v>7.6126643498478836</v>
      </c>
      <c r="N1216" s="3">
        <f t="shared" si="77"/>
        <v>0.72315994970545316</v>
      </c>
      <c r="O1216" s="3">
        <f t="shared" si="78"/>
        <v>1.1406884630599432</v>
      </c>
    </row>
    <row r="1217" spans="1:15" x14ac:dyDescent="0.25">
      <c r="A1217" s="1" t="s">
        <v>11</v>
      </c>
      <c r="B1217" s="17">
        <v>3</v>
      </c>
      <c r="C1217" s="15">
        <v>219</v>
      </c>
      <c r="D1217" s="3">
        <v>7.80401428571429</v>
      </c>
      <c r="E1217" s="3">
        <v>34.081171428571402</v>
      </c>
      <c r="F1217" s="3">
        <v>26.5814428571429</v>
      </c>
      <c r="G1217" s="3">
        <v>64.428857142857098</v>
      </c>
      <c r="H1217" s="3">
        <v>22.207598646282005</v>
      </c>
      <c r="I1217" s="3">
        <v>0.122244285714286</v>
      </c>
      <c r="J1217" s="3">
        <v>94.769371428571404</v>
      </c>
      <c r="K1217" s="4">
        <f t="shared" si="75"/>
        <v>0.21489566050883641</v>
      </c>
      <c r="L1217" s="3">
        <v>24.7231399570923</v>
      </c>
      <c r="M1217" s="3">
        <f t="shared" si="76"/>
        <v>7.6118142960601025</v>
      </c>
      <c r="N1217" s="3">
        <f t="shared" si="77"/>
        <v>0.72101509545129805</v>
      </c>
      <c r="O1217" s="3">
        <f t="shared" si="78"/>
        <v>1.1373381467892574</v>
      </c>
    </row>
    <row r="1218" spans="1:15" x14ac:dyDescent="0.25">
      <c r="A1218" s="1" t="s">
        <v>11</v>
      </c>
      <c r="B1218" s="17">
        <v>3</v>
      </c>
      <c r="C1218" s="15">
        <v>220</v>
      </c>
      <c r="D1218" s="3">
        <v>7.7926428571428596</v>
      </c>
      <c r="E1218" s="3">
        <v>34.082357142857099</v>
      </c>
      <c r="F1218" s="3">
        <v>26.586128571428599</v>
      </c>
      <c r="G1218" s="3">
        <v>64.045428571428602</v>
      </c>
      <c r="H1218" s="3">
        <v>22.069982161987316</v>
      </c>
      <c r="I1218" s="3">
        <v>0.12225999999999999</v>
      </c>
      <c r="J1218" s="3">
        <v>94.771442857142802</v>
      </c>
      <c r="K1218" s="4">
        <f t="shared" si="75"/>
        <v>0.21480823116738115</v>
      </c>
      <c r="L1218" s="3">
        <v>25.5335108803189</v>
      </c>
      <c r="M1218" s="3">
        <f t="shared" si="76"/>
        <v>7.6111099749040818</v>
      </c>
      <c r="N1218" s="3">
        <f t="shared" si="77"/>
        <v>0.71961138830334714</v>
      </c>
      <c r="O1218" s="3">
        <f t="shared" si="78"/>
        <v>1.1351231606788574</v>
      </c>
    </row>
    <row r="1219" spans="1:15" x14ac:dyDescent="0.25">
      <c r="A1219" s="1" t="s">
        <v>11</v>
      </c>
      <c r="B1219" s="17">
        <v>3</v>
      </c>
      <c r="C1219" s="15">
        <v>221</v>
      </c>
      <c r="D1219" s="3">
        <v>7.7893285714285696</v>
      </c>
      <c r="E1219" s="3">
        <v>34.0839</v>
      </c>
      <c r="F1219" s="3">
        <v>26.587571428571401</v>
      </c>
      <c r="G1219" s="3">
        <v>63.609142857142899</v>
      </c>
      <c r="H1219" s="3">
        <v>21.918254672433633</v>
      </c>
      <c r="I1219" s="3">
        <v>0.122098571428571</v>
      </c>
      <c r="J1219" s="3">
        <v>94.770042857142798</v>
      </c>
      <c r="K1219" s="4">
        <f t="shared" si="75"/>
        <v>0.21486732113366505</v>
      </c>
      <c r="L1219" s="3">
        <v>24.924292423463999</v>
      </c>
      <c r="M1219" s="3">
        <f t="shared" si="76"/>
        <v>7.6104022262572961</v>
      </c>
      <c r="N1219" s="3">
        <f t="shared" si="77"/>
        <v>0.71852615372574691</v>
      </c>
      <c r="O1219" s="3">
        <f t="shared" si="78"/>
        <v>1.1333859797841144</v>
      </c>
    </row>
    <row r="1220" spans="1:15" x14ac:dyDescent="0.25">
      <c r="A1220" s="1" t="s">
        <v>11</v>
      </c>
      <c r="B1220" s="17">
        <v>3</v>
      </c>
      <c r="C1220" s="15">
        <v>222</v>
      </c>
      <c r="D1220" s="3">
        <v>7.7786999999999997</v>
      </c>
      <c r="E1220" s="3">
        <v>34.0849857142857</v>
      </c>
      <c r="F1220" s="3">
        <v>26.589642857142898</v>
      </c>
      <c r="G1220" s="3">
        <v>63.111428571428597</v>
      </c>
      <c r="H1220" s="3">
        <v>21.741737383130019</v>
      </c>
      <c r="I1220" s="3">
        <v>0.122434285714286</v>
      </c>
      <c r="J1220" s="3">
        <v>94.777071428571404</v>
      </c>
      <c r="K1220" s="4">
        <f t="shared" si="75"/>
        <v>0.21457067419358117</v>
      </c>
      <c r="L1220" s="3">
        <v>24.3620448601569</v>
      </c>
      <c r="M1220" s="3">
        <f t="shared" si="76"/>
        <v>7.6095287307624995</v>
      </c>
      <c r="N1220" s="3">
        <f t="shared" si="77"/>
        <v>0.71693209325599994</v>
      </c>
      <c r="O1220" s="3">
        <f t="shared" si="78"/>
        <v>1.1308595976417144</v>
      </c>
    </row>
    <row r="1221" spans="1:15" x14ac:dyDescent="0.25">
      <c r="A1221" s="1" t="s">
        <v>11</v>
      </c>
      <c r="B1221" s="17">
        <v>3</v>
      </c>
      <c r="C1221" s="15">
        <v>223</v>
      </c>
      <c r="D1221" s="3">
        <v>7.8419249999999998</v>
      </c>
      <c r="E1221" s="3">
        <v>34.076774999999998</v>
      </c>
      <c r="F1221" s="3">
        <v>26.574100000000001</v>
      </c>
      <c r="G1221" s="3">
        <v>64.823750000000004</v>
      </c>
      <c r="H1221" s="3">
        <v>22.361737065806604</v>
      </c>
      <c r="I1221" s="3">
        <v>0.12267625</v>
      </c>
      <c r="J1221" s="3">
        <v>94.763237500000002</v>
      </c>
      <c r="K1221" s="4">
        <f t="shared" ref="K1221:K1284" si="79">(-1/0.25)*LN(J1221/100)</f>
        <v>0.21515456808609068</v>
      </c>
      <c r="L1221" s="3">
        <v>25.869658972263998</v>
      </c>
      <c r="M1221" s="3">
        <f t="shared" si="76"/>
        <v>7.6127950944863283</v>
      </c>
      <c r="N1221" s="3">
        <f t="shared" si="77"/>
        <v>0.72386127299624992</v>
      </c>
      <c r="O1221" s="3">
        <f t="shared" si="78"/>
        <v>1.1417616273868749</v>
      </c>
    </row>
    <row r="1222" spans="1:15" x14ac:dyDescent="0.25">
      <c r="A1222" s="1" t="s">
        <v>11</v>
      </c>
      <c r="B1222" s="17">
        <v>3</v>
      </c>
      <c r="C1222" s="15">
        <v>224</v>
      </c>
      <c r="D1222" s="3">
        <v>7.7686571428571396</v>
      </c>
      <c r="E1222" s="3">
        <v>34.089271428571401</v>
      </c>
      <c r="F1222" s="3">
        <v>26.594314285714301</v>
      </c>
      <c r="G1222" s="3">
        <v>62.377714285714298</v>
      </c>
      <c r="H1222" s="3">
        <v>21.484761859189323</v>
      </c>
      <c r="I1222" s="3">
        <v>0.122111428571429</v>
      </c>
      <c r="J1222" s="3">
        <v>94.775771428571403</v>
      </c>
      <c r="K1222" s="4">
        <f t="shared" si="79"/>
        <v>0.21462554016047164</v>
      </c>
      <c r="L1222" s="3">
        <v>24.969232325727301</v>
      </c>
      <c r="M1222" s="3">
        <f t="shared" si="76"/>
        <v>7.6082960288829602</v>
      </c>
      <c r="N1222" s="3">
        <f t="shared" si="77"/>
        <v>0.71488492433769768</v>
      </c>
      <c r="O1222" s="3">
        <f t="shared" si="78"/>
        <v>1.1275983736870856</v>
      </c>
    </row>
    <row r="1223" spans="1:15" x14ac:dyDescent="0.25">
      <c r="A1223" s="1" t="s">
        <v>11</v>
      </c>
      <c r="B1223" s="17">
        <v>3</v>
      </c>
      <c r="C1223" s="15">
        <v>225</v>
      </c>
      <c r="D1223" s="3">
        <v>7.7648571428571396</v>
      </c>
      <c r="E1223" s="3">
        <v>34.090885714285697</v>
      </c>
      <c r="F1223" s="3">
        <v>26.596457142857101</v>
      </c>
      <c r="G1223" s="3">
        <v>62.219000000000001</v>
      </c>
      <c r="H1223" s="3">
        <v>21.428528869965142</v>
      </c>
      <c r="I1223" s="3">
        <v>0.122234285714286</v>
      </c>
      <c r="J1223" s="3">
        <v>94.780199999999994</v>
      </c>
      <c r="K1223" s="4">
        <f t="shared" si="79"/>
        <v>0.21443863720421974</v>
      </c>
      <c r="L1223" s="3">
        <v>24.938906531663999</v>
      </c>
      <c r="M1223" s="3">
        <f t="shared" si="76"/>
        <v>7.6080137611571423</v>
      </c>
      <c r="N1223" s="3">
        <f t="shared" si="77"/>
        <v>0.71435891666399975</v>
      </c>
      <c r="O1223" s="3">
        <f t="shared" si="78"/>
        <v>1.1267656890639999</v>
      </c>
    </row>
    <row r="1224" spans="1:15" x14ac:dyDescent="0.25">
      <c r="A1224" s="1" t="s">
        <v>11</v>
      </c>
      <c r="B1224" s="17">
        <v>3</v>
      </c>
      <c r="C1224" s="15">
        <v>226</v>
      </c>
      <c r="D1224" s="3">
        <v>7.7459714285714298</v>
      </c>
      <c r="E1224" s="3">
        <v>34.089100000000002</v>
      </c>
      <c r="F1224" s="3">
        <v>26.595842857142902</v>
      </c>
      <c r="G1224" s="3">
        <v>61.842142857142903</v>
      </c>
      <c r="H1224" s="3">
        <v>21.289411414596572</v>
      </c>
      <c r="I1224" s="3">
        <v>0.12230142857142901</v>
      </c>
      <c r="J1224" s="3">
        <v>94.771114285714305</v>
      </c>
      <c r="K1224" s="4">
        <f t="shared" si="79"/>
        <v>0.21482209914229725</v>
      </c>
      <c r="L1224" s="3">
        <v>24.681624879478999</v>
      </c>
      <c r="M1224" s="3">
        <f t="shared" si="76"/>
        <v>7.6072487932012756</v>
      </c>
      <c r="N1224" s="3">
        <f t="shared" si="77"/>
        <v>0.71260411614008179</v>
      </c>
      <c r="O1224" s="3">
        <f t="shared" si="78"/>
        <v>1.1240147626074288</v>
      </c>
    </row>
    <row r="1225" spans="1:15" x14ac:dyDescent="0.25">
      <c r="A1225" s="1" t="s">
        <v>11</v>
      </c>
      <c r="B1225" s="17">
        <v>3</v>
      </c>
      <c r="C1225" s="15">
        <v>227</v>
      </c>
      <c r="D1225" s="3">
        <v>7.7215714285714299</v>
      </c>
      <c r="E1225" s="3">
        <v>34.089071428571401</v>
      </c>
      <c r="F1225" s="3">
        <v>26.6004857142857</v>
      </c>
      <c r="G1225" s="3">
        <v>61.442285714285703</v>
      </c>
      <c r="H1225" s="3">
        <v>21.140126684063169</v>
      </c>
      <c r="I1225" s="3">
        <v>0.122342857142857</v>
      </c>
      <c r="J1225" s="3">
        <v>94.779785714285694</v>
      </c>
      <c r="K1225" s="4">
        <f t="shared" si="79"/>
        <v>0.21445612130405189</v>
      </c>
      <c r="L1225" s="3">
        <v>25.281447634016398</v>
      </c>
      <c r="M1225" s="3">
        <f t="shared" si="76"/>
        <v>7.6063958098668367</v>
      </c>
      <c r="N1225" s="3">
        <f t="shared" si="77"/>
        <v>0.71052714191444899</v>
      </c>
      <c r="O1225" s="3">
        <f t="shared" si="78"/>
        <v>1.1207669271348573</v>
      </c>
    </row>
    <row r="1226" spans="1:15" x14ac:dyDescent="0.25">
      <c r="A1226" s="1" t="s">
        <v>11</v>
      </c>
      <c r="B1226" s="17">
        <v>3</v>
      </c>
      <c r="C1226" s="15">
        <v>228</v>
      </c>
      <c r="D1226" s="3">
        <v>7.7133857142857103</v>
      </c>
      <c r="E1226" s="3">
        <v>34.090057142857098</v>
      </c>
      <c r="F1226" s="3">
        <v>26.6032857142857</v>
      </c>
      <c r="G1226" s="3">
        <v>60.952285714285701</v>
      </c>
      <c r="H1226" s="3">
        <v>20.967822055094416</v>
      </c>
      <c r="I1226" s="3">
        <v>0.12229714285714301</v>
      </c>
      <c r="J1226" s="3">
        <v>94.7799714285714</v>
      </c>
      <c r="K1226" s="4">
        <f t="shared" si="79"/>
        <v>0.2144482835946771</v>
      </c>
      <c r="L1226" s="3">
        <v>25.603288143574101</v>
      </c>
      <c r="M1226" s="3">
        <f t="shared" si="76"/>
        <v>7.6055597944009188</v>
      </c>
      <c r="N1226" s="3">
        <f t="shared" si="77"/>
        <v>0.70910579809162422</v>
      </c>
      <c r="O1226" s="3">
        <f t="shared" si="78"/>
        <v>1.1185060658703998</v>
      </c>
    </row>
    <row r="1227" spans="1:15" x14ac:dyDescent="0.25">
      <c r="A1227" s="1" t="s">
        <v>11</v>
      </c>
      <c r="B1227" s="17">
        <v>3</v>
      </c>
      <c r="C1227" s="15">
        <v>229</v>
      </c>
      <c r="D1227" s="3">
        <v>7.7123428571428603</v>
      </c>
      <c r="E1227" s="3">
        <v>34.091914285714303</v>
      </c>
      <c r="F1227" s="3">
        <v>26.605657142857101</v>
      </c>
      <c r="G1227" s="3">
        <v>60.345142857142797</v>
      </c>
      <c r="H1227" s="3">
        <v>20.758741394073176</v>
      </c>
      <c r="I1227" s="3">
        <v>0.12374</v>
      </c>
      <c r="J1227" s="3">
        <v>94.693457142857099</v>
      </c>
      <c r="K1227" s="4">
        <f t="shared" si="79"/>
        <v>0.21810111417378095</v>
      </c>
      <c r="L1227" s="3">
        <v>25.557668075324901</v>
      </c>
      <c r="M1227" s="3">
        <f t="shared" si="76"/>
        <v>7.6046113999018372</v>
      </c>
      <c r="N1227" s="3">
        <f t="shared" si="77"/>
        <v>0.70781246712267754</v>
      </c>
      <c r="O1227" s="3">
        <f t="shared" si="78"/>
        <v>1.1164203166230859</v>
      </c>
    </row>
    <row r="1228" spans="1:15" x14ac:dyDescent="0.25">
      <c r="A1228" s="1" t="s">
        <v>11</v>
      </c>
      <c r="B1228" s="17">
        <v>3</v>
      </c>
      <c r="C1228" s="15">
        <v>230</v>
      </c>
      <c r="D1228" s="3">
        <v>7.6997571428571403</v>
      </c>
      <c r="E1228" s="3">
        <v>34.093485714285698</v>
      </c>
      <c r="F1228" s="3">
        <v>26.607299999999999</v>
      </c>
      <c r="G1228" s="3">
        <v>59.605285714285699</v>
      </c>
      <c r="H1228" s="3">
        <v>20.498638015282474</v>
      </c>
      <c r="I1228" s="3">
        <v>0.12212000000000001</v>
      </c>
      <c r="J1228" s="3">
        <v>94.770557142857101</v>
      </c>
      <c r="K1228" s="4">
        <f t="shared" si="79"/>
        <v>0.21484561451400447</v>
      </c>
      <c r="L1228" s="3">
        <v>25.4377844191301</v>
      </c>
      <c r="M1228" s="3">
        <f t="shared" si="76"/>
        <v>7.6033478139036479</v>
      </c>
      <c r="N1228" s="3">
        <f t="shared" si="77"/>
        <v>0.70566833031773046</v>
      </c>
      <c r="O1228" s="3">
        <f t="shared" si="78"/>
        <v>1.1130096035469141</v>
      </c>
    </row>
    <row r="1229" spans="1:15" x14ac:dyDescent="0.25">
      <c r="A1229" s="1" t="s">
        <v>11</v>
      </c>
      <c r="B1229" s="17">
        <v>3</v>
      </c>
      <c r="C1229" s="15">
        <v>231</v>
      </c>
      <c r="D1229" s="3">
        <v>7.6879</v>
      </c>
      <c r="E1229" s="3">
        <v>34.095114285714303</v>
      </c>
      <c r="F1229" s="3">
        <v>26.610800000000001</v>
      </c>
      <c r="G1229" s="3">
        <v>59.031999999999996</v>
      </c>
      <c r="H1229" s="3">
        <v>20.296258157613806</v>
      </c>
      <c r="I1229" s="3">
        <v>0.122171428571429</v>
      </c>
      <c r="J1229" s="3">
        <v>94.786028571428602</v>
      </c>
      <c r="K1229" s="4">
        <f t="shared" si="79"/>
        <v>0.21419266210731042</v>
      </c>
      <c r="L1229" s="3">
        <v>25.383181952857701</v>
      </c>
      <c r="M1229" s="3">
        <f t="shared" si="76"/>
        <v>7.6023491549675013</v>
      </c>
      <c r="N1229" s="3">
        <f t="shared" si="77"/>
        <v>0.70390901609439993</v>
      </c>
      <c r="O1229" s="3">
        <f t="shared" si="78"/>
        <v>1.1102169918344</v>
      </c>
    </row>
    <row r="1230" spans="1:15" x14ac:dyDescent="0.25">
      <c r="A1230" s="1" t="s">
        <v>11</v>
      </c>
      <c r="B1230" s="17">
        <v>3</v>
      </c>
      <c r="C1230" s="15">
        <v>232</v>
      </c>
      <c r="D1230" s="3">
        <v>7.6852714285714301</v>
      </c>
      <c r="E1230" s="3">
        <v>34.098928571428601</v>
      </c>
      <c r="F1230" s="3">
        <v>26.614271428571399</v>
      </c>
      <c r="G1230" s="3">
        <v>58.823285714285703</v>
      </c>
      <c r="H1230" s="3">
        <v>20.2238623206262</v>
      </c>
      <c r="I1230" s="3">
        <v>0.122031428571429</v>
      </c>
      <c r="J1230" s="3">
        <v>94.764328571428607</v>
      </c>
      <c r="K1230" s="4">
        <f t="shared" si="79"/>
        <v>0.21510851372254944</v>
      </c>
      <c r="L1230" s="3">
        <v>25.8107276311109</v>
      </c>
      <c r="M1230" s="3">
        <f t="shared" si="76"/>
        <v>7.6020017596727296</v>
      </c>
      <c r="N1230" s="3">
        <f t="shared" si="77"/>
        <v>0.70335458306770615</v>
      </c>
      <c r="O1230" s="3">
        <f t="shared" si="78"/>
        <v>1.1093319647352573</v>
      </c>
    </row>
    <row r="1231" spans="1:15" x14ac:dyDescent="0.25">
      <c r="A1231" s="1" t="s">
        <v>11</v>
      </c>
      <c r="B1231" s="17">
        <v>3</v>
      </c>
      <c r="C1231" s="15">
        <v>233</v>
      </c>
      <c r="D1231" s="3">
        <v>7.6712999999999996</v>
      </c>
      <c r="E1231" s="3">
        <v>34.099871428571397</v>
      </c>
      <c r="F1231" s="3">
        <v>26.616385714285698</v>
      </c>
      <c r="G1231" s="3">
        <v>58.828428571428603</v>
      </c>
      <c r="H1231" s="3">
        <v>20.219402655627096</v>
      </c>
      <c r="I1231" s="3">
        <v>0.122174285714286</v>
      </c>
      <c r="J1231" s="3">
        <v>94.766728571428601</v>
      </c>
      <c r="K1231" s="4">
        <f t="shared" si="79"/>
        <v>0.21500721106381646</v>
      </c>
      <c r="L1231" s="3">
        <v>25.102787329182298</v>
      </c>
      <c r="M1231" s="3">
        <f t="shared" si="76"/>
        <v>7.6018768182626788</v>
      </c>
      <c r="N1231" s="3">
        <f t="shared" si="77"/>
        <v>0.70266849468537151</v>
      </c>
      <c r="O1231" s="3">
        <f t="shared" si="78"/>
        <v>1.1082833290725145</v>
      </c>
    </row>
    <row r="1232" spans="1:15" x14ac:dyDescent="0.25">
      <c r="A1232" s="1" t="s">
        <v>11</v>
      </c>
      <c r="B1232" s="17">
        <v>3</v>
      </c>
      <c r="C1232" s="15">
        <v>234</v>
      </c>
      <c r="D1232" s="3">
        <v>7.65558571428571</v>
      </c>
      <c r="E1232" s="3">
        <v>34.099985714285701</v>
      </c>
      <c r="F1232" s="3">
        <v>26.618442857142899</v>
      </c>
      <c r="G1232" s="3">
        <v>58.810285714285698</v>
      </c>
      <c r="H1232" s="3">
        <v>20.206029228563718</v>
      </c>
      <c r="I1232" s="3">
        <v>0.122215714285714</v>
      </c>
      <c r="J1232" s="3">
        <v>94.796099999999996</v>
      </c>
      <c r="K1232" s="4">
        <f t="shared" si="79"/>
        <v>0.2137676672554536</v>
      </c>
      <c r="L1232" s="3">
        <v>25.415154237732398</v>
      </c>
      <c r="M1232" s="3">
        <f t="shared" si="76"/>
        <v>7.6016993539241318</v>
      </c>
      <c r="N1232" s="3">
        <f t="shared" si="77"/>
        <v>0.70184862326990993</v>
      </c>
      <c r="O1232" s="3">
        <f t="shared" si="78"/>
        <v>1.1070259232343997</v>
      </c>
    </row>
    <row r="1233" spans="1:15" x14ac:dyDescent="0.25">
      <c r="A1233" s="1" t="s">
        <v>11</v>
      </c>
      <c r="B1233" s="17">
        <v>3</v>
      </c>
      <c r="C1233" s="15">
        <v>235</v>
      </c>
      <c r="D1233" s="3">
        <v>7.6386714285714303</v>
      </c>
      <c r="E1233" s="3">
        <v>34.099228571428597</v>
      </c>
      <c r="F1233" s="3">
        <v>26.620971428571401</v>
      </c>
      <c r="G1233" s="3">
        <v>58.6997142857143</v>
      </c>
      <c r="H1233" s="3">
        <v>20.160257309918485</v>
      </c>
      <c r="I1233" s="3">
        <v>0.12222571428571399</v>
      </c>
      <c r="J1233" s="3">
        <v>94.794300000000007</v>
      </c>
      <c r="K1233" s="4">
        <f t="shared" si="79"/>
        <v>0.21384362046827615</v>
      </c>
      <c r="L1233" s="3">
        <v>26.043061444115001</v>
      </c>
      <c r="M1233" s="3">
        <f t="shared" si="76"/>
        <v>7.6013678980445922</v>
      </c>
      <c r="N1233" s="3">
        <f t="shared" si="77"/>
        <v>0.70078436042017966</v>
      </c>
      <c r="O1233" s="3">
        <f t="shared" si="78"/>
        <v>1.105378321348343</v>
      </c>
    </row>
    <row r="1234" spans="1:15" x14ac:dyDescent="0.25">
      <c r="A1234" s="1" t="s">
        <v>11</v>
      </c>
      <c r="B1234" s="17">
        <v>3</v>
      </c>
      <c r="C1234" s="15">
        <v>236</v>
      </c>
      <c r="D1234" s="3">
        <v>7.6222428571428598</v>
      </c>
      <c r="E1234" s="3">
        <v>34.098842857142898</v>
      </c>
      <c r="F1234" s="3">
        <v>26.622057142857098</v>
      </c>
      <c r="G1234" s="3">
        <v>58.419428571428597</v>
      </c>
      <c r="H1234" s="3">
        <v>20.056536699848486</v>
      </c>
      <c r="I1234" s="3">
        <v>0.12230142857142901</v>
      </c>
      <c r="J1234" s="3">
        <v>94.789985714285706</v>
      </c>
      <c r="K1234" s="4">
        <f t="shared" si="79"/>
        <v>0.21402567292895525</v>
      </c>
      <c r="L1234" s="3">
        <v>25.955865212855901</v>
      </c>
      <c r="M1234" s="3">
        <f t="shared" si="76"/>
        <v>7.6007794628787249</v>
      </c>
      <c r="N1234" s="3">
        <f t="shared" si="77"/>
        <v>0.69940841589260427</v>
      </c>
      <c r="O1234" s="3">
        <f t="shared" si="78"/>
        <v>1.1032239200652574</v>
      </c>
    </row>
    <row r="1235" spans="1:15" x14ac:dyDescent="0.25">
      <c r="A1235" s="1" t="s">
        <v>11</v>
      </c>
      <c r="B1235" s="17">
        <v>3</v>
      </c>
      <c r="C1235" s="15">
        <v>237</v>
      </c>
      <c r="D1235" s="3">
        <v>7.6044999999999998</v>
      </c>
      <c r="E1235" s="3">
        <v>34.098014285714299</v>
      </c>
      <c r="F1235" s="3">
        <v>26.625299999999999</v>
      </c>
      <c r="G1235" s="3">
        <v>58.011285714285698</v>
      </c>
      <c r="H1235" s="3">
        <v>19.908373309961458</v>
      </c>
      <c r="I1235" s="3">
        <v>0.12240857142857101</v>
      </c>
      <c r="J1235" s="3">
        <v>94.755828571428594</v>
      </c>
      <c r="K1235" s="4">
        <f t="shared" si="79"/>
        <v>0.2154673146072196</v>
      </c>
      <c r="L1235" s="3">
        <v>25.497181211335</v>
      </c>
      <c r="M1235" s="3">
        <f t="shared" si="76"/>
        <v>7.5999818092348219</v>
      </c>
      <c r="N1235" s="3">
        <f t="shared" si="77"/>
        <v>0.69771938098342845</v>
      </c>
      <c r="O1235" s="3">
        <f t="shared" si="78"/>
        <v>1.1005679557191428</v>
      </c>
    </row>
    <row r="1236" spans="1:15" x14ac:dyDescent="0.25">
      <c r="A1236" s="1" t="s">
        <v>11</v>
      </c>
      <c r="B1236" s="17">
        <v>3</v>
      </c>
      <c r="C1236" s="15">
        <v>238</v>
      </c>
      <c r="D1236" s="3">
        <v>7.5978428571428598</v>
      </c>
      <c r="E1236" s="3">
        <v>34.099128571428601</v>
      </c>
      <c r="F1236" s="3">
        <v>26.626857142857101</v>
      </c>
      <c r="G1236" s="3">
        <v>57.692285714285703</v>
      </c>
      <c r="H1236" s="3">
        <v>19.796084438359312</v>
      </c>
      <c r="I1236" s="3">
        <v>0.122098571428571</v>
      </c>
      <c r="J1236" s="3">
        <v>94.799057142857095</v>
      </c>
      <c r="K1236" s="4">
        <f t="shared" si="79"/>
        <v>0.21364289010810875</v>
      </c>
      <c r="L1236" s="3">
        <v>25.410301773320001</v>
      </c>
      <c r="M1236" s="3">
        <f t="shared" si="76"/>
        <v>7.5994270230508167</v>
      </c>
      <c r="N1236" s="3">
        <f t="shared" si="77"/>
        <v>0.69675978615255518</v>
      </c>
      <c r="O1236" s="3">
        <f t="shared" si="78"/>
        <v>1.0990436122733716</v>
      </c>
    </row>
    <row r="1237" spans="1:15" x14ac:dyDescent="0.25">
      <c r="A1237" s="1" t="s">
        <v>11</v>
      </c>
      <c r="B1237" s="17">
        <v>3</v>
      </c>
      <c r="C1237" s="15">
        <v>239</v>
      </c>
      <c r="D1237" s="3">
        <v>7.5845142857142802</v>
      </c>
      <c r="E1237" s="3">
        <v>34.100099999999998</v>
      </c>
      <c r="F1237" s="3">
        <v>26.629528571428601</v>
      </c>
      <c r="G1237" s="3">
        <v>57.385428571428598</v>
      </c>
      <c r="H1237" s="3">
        <v>19.685003967231694</v>
      </c>
      <c r="I1237" s="3">
        <v>0.122202857142857</v>
      </c>
      <c r="J1237" s="3">
        <v>94.816371428571401</v>
      </c>
      <c r="K1237" s="4">
        <f t="shared" si="79"/>
        <v>0.21291238897145004</v>
      </c>
      <c r="L1237" s="3">
        <v>26.2196048288383</v>
      </c>
      <c r="M1237" s="3">
        <f t="shared" si="76"/>
        <v>7.598828016597551</v>
      </c>
      <c r="N1237" s="3">
        <f t="shared" si="77"/>
        <v>0.69549944908519157</v>
      </c>
      <c r="O1237" s="3">
        <f t="shared" si="78"/>
        <v>1.0970613424370281</v>
      </c>
    </row>
    <row r="1238" spans="1:15" x14ac:dyDescent="0.25">
      <c r="A1238" s="1" t="s">
        <v>11</v>
      </c>
      <c r="B1238" s="17">
        <v>3</v>
      </c>
      <c r="C1238" s="15">
        <v>240</v>
      </c>
      <c r="D1238" s="3">
        <v>7.577</v>
      </c>
      <c r="E1238" s="3">
        <v>34.100414285714301</v>
      </c>
      <c r="F1238" s="3">
        <v>26.631042857142901</v>
      </c>
      <c r="G1238" s="3">
        <v>57.080714285714301</v>
      </c>
      <c r="H1238" s="3">
        <v>19.577187623142869</v>
      </c>
      <c r="I1238" s="3">
        <v>0.122822857142857</v>
      </c>
      <c r="J1238" s="3">
        <v>94.806714285714307</v>
      </c>
      <c r="K1238" s="4">
        <f t="shared" si="79"/>
        <v>0.21331981374587816</v>
      </c>
      <c r="L1238" s="3">
        <v>26.231871664946901</v>
      </c>
      <c r="M1238" s="3">
        <f t="shared" si="76"/>
        <v>7.5982875372410712</v>
      </c>
      <c r="N1238" s="3">
        <f t="shared" si="77"/>
        <v>0.69453204921142853</v>
      </c>
      <c r="O1238" s="3">
        <f t="shared" si="78"/>
        <v>1.0955275742828572</v>
      </c>
    </row>
    <row r="1239" spans="1:15" x14ac:dyDescent="0.25">
      <c r="A1239" s="1" t="s">
        <v>11</v>
      </c>
      <c r="B1239" s="17">
        <v>3</v>
      </c>
      <c r="C1239" s="15">
        <v>241</v>
      </c>
      <c r="D1239" s="3">
        <v>7.6629125</v>
      </c>
      <c r="E1239" s="3">
        <v>34.087724999999999</v>
      </c>
      <c r="F1239" s="3">
        <v>26.6082125</v>
      </c>
      <c r="G1239" s="3">
        <v>59.886249999999997</v>
      </c>
      <c r="H1239" s="3">
        <v>20.576785300802541</v>
      </c>
      <c r="I1239" s="3">
        <v>0.1221975</v>
      </c>
      <c r="J1239" s="3">
        <v>94.783637499999998</v>
      </c>
      <c r="K1239" s="4">
        <f t="shared" si="79"/>
        <v>0.21429356734086547</v>
      </c>
      <c r="L1239" s="3">
        <v>27.2900144435113</v>
      </c>
      <c r="M1239" s="3">
        <f t="shared" si="76"/>
        <v>7.6034300382841797</v>
      </c>
      <c r="N1239" s="3">
        <f t="shared" si="77"/>
        <v>0.70438124571437499</v>
      </c>
      <c r="O1239" s="3">
        <f t="shared" si="78"/>
        <v>1.1110903664878125</v>
      </c>
    </row>
    <row r="1240" spans="1:15" x14ac:dyDescent="0.25">
      <c r="A1240" s="1" t="s">
        <v>11</v>
      </c>
      <c r="B1240" s="17">
        <v>3</v>
      </c>
      <c r="C1240" s="15">
        <v>242</v>
      </c>
      <c r="D1240" s="3">
        <v>7.5612428571428598</v>
      </c>
      <c r="E1240" s="3">
        <v>34.102142857142901</v>
      </c>
      <c r="F1240" s="3">
        <v>26.6351571428571</v>
      </c>
      <c r="G1240" s="3">
        <v>56.763857142857098</v>
      </c>
      <c r="H1240" s="3">
        <v>19.46177574060048</v>
      </c>
      <c r="I1240" s="3">
        <v>0.122321428571429</v>
      </c>
      <c r="J1240" s="3">
        <v>94.810900000000004</v>
      </c>
      <c r="K1240" s="4">
        <f t="shared" si="79"/>
        <v>0.21314321773491596</v>
      </c>
      <c r="L1240" s="3">
        <v>25.7690173843637</v>
      </c>
      <c r="M1240" s="3">
        <f t="shared" si="76"/>
        <v>7.5976507655958425</v>
      </c>
      <c r="N1240" s="3">
        <f t="shared" si="77"/>
        <v>0.69314217154120827</v>
      </c>
      <c r="O1240" s="3">
        <f t="shared" si="78"/>
        <v>1.0933453537365143</v>
      </c>
    </row>
    <row r="1241" spans="1:15" x14ac:dyDescent="0.25">
      <c r="A1241" s="1" t="s">
        <v>11</v>
      </c>
      <c r="B1241" s="17">
        <v>3</v>
      </c>
      <c r="C1241" s="15">
        <v>243</v>
      </c>
      <c r="D1241" s="3">
        <v>7.5519142857142896</v>
      </c>
      <c r="E1241" s="3">
        <v>34.102442857142897</v>
      </c>
      <c r="F1241" s="3">
        <v>26.6357142857143</v>
      </c>
      <c r="G1241" s="3">
        <v>56.669428571428597</v>
      </c>
      <c r="H1241" s="3">
        <v>19.425354808155841</v>
      </c>
      <c r="I1241" s="3">
        <v>0.122162857142857</v>
      </c>
      <c r="J1241" s="3">
        <v>94.793842857142906</v>
      </c>
      <c r="K1241" s="4">
        <f t="shared" si="79"/>
        <v>0.21386291040277158</v>
      </c>
      <c r="L1241" s="3">
        <v>25.5077040755714</v>
      </c>
      <c r="M1241" s="3">
        <f t="shared" si="76"/>
        <v>7.597417382437551</v>
      </c>
      <c r="N1241" s="3">
        <f t="shared" si="77"/>
        <v>0.69250379156839204</v>
      </c>
      <c r="O1241" s="3">
        <f t="shared" si="78"/>
        <v>1.092352075640229</v>
      </c>
    </row>
    <row r="1242" spans="1:15" x14ac:dyDescent="0.25">
      <c r="A1242" s="1" t="s">
        <v>11</v>
      </c>
      <c r="B1242" s="17">
        <v>3</v>
      </c>
      <c r="C1242" s="15">
        <v>244</v>
      </c>
      <c r="D1242" s="3">
        <v>7.5324</v>
      </c>
      <c r="E1242" s="3">
        <v>34.1018857142857</v>
      </c>
      <c r="F1242" s="3">
        <v>26.6377428571429</v>
      </c>
      <c r="G1242" s="3">
        <v>56.701000000000001</v>
      </c>
      <c r="H1242" s="3">
        <v>19.427505066639721</v>
      </c>
      <c r="I1242" s="3">
        <v>0.12222571428571399</v>
      </c>
      <c r="J1242" s="3">
        <v>94.810614285714294</v>
      </c>
      <c r="K1242" s="4">
        <f t="shared" si="79"/>
        <v>0.21315527182220859</v>
      </c>
      <c r="L1242" s="3">
        <v>25.7774751711429</v>
      </c>
      <c r="M1242" s="3">
        <f t="shared" si="76"/>
        <v>7.5972819416400004</v>
      </c>
      <c r="N1242" s="3">
        <f t="shared" si="77"/>
        <v>0.69161613970720004</v>
      </c>
      <c r="O1242" s="3">
        <f t="shared" si="78"/>
        <v>1.0909997348272</v>
      </c>
    </row>
    <row r="1243" spans="1:15" x14ac:dyDescent="0.25">
      <c r="A1243" s="1" t="s">
        <v>11</v>
      </c>
      <c r="B1243" s="17">
        <v>3</v>
      </c>
      <c r="C1243" s="15">
        <v>245</v>
      </c>
      <c r="D1243" s="3">
        <v>7.5090571428571398</v>
      </c>
      <c r="E1243" s="3">
        <v>34.100257142857103</v>
      </c>
      <c r="F1243" s="3">
        <v>26.639614285714298</v>
      </c>
      <c r="G1243" s="3">
        <v>56.776857142857097</v>
      </c>
      <c r="H1243" s="3">
        <v>19.443083950066317</v>
      </c>
      <c r="I1243" s="3">
        <v>0.122101428571429</v>
      </c>
      <c r="J1243" s="3">
        <v>94.815899999999999</v>
      </c>
      <c r="K1243" s="4">
        <f t="shared" si="79"/>
        <v>0.21293227708723761</v>
      </c>
      <c r="L1243" s="3">
        <v>26.251119342081999</v>
      </c>
      <c r="M1243" s="3">
        <f t="shared" si="76"/>
        <v>7.5971784511289799</v>
      </c>
      <c r="N1243" s="3">
        <f t="shared" si="77"/>
        <v>0.69062682067742009</v>
      </c>
      <c r="O1243" s="3">
        <f t="shared" si="78"/>
        <v>1.0894996954235425</v>
      </c>
    </row>
    <row r="1244" spans="1:15" x14ac:dyDescent="0.25">
      <c r="A1244" s="1" t="s">
        <v>11</v>
      </c>
      <c r="B1244" s="17">
        <v>3</v>
      </c>
      <c r="C1244" s="15">
        <v>246</v>
      </c>
      <c r="D1244" s="3">
        <v>7.4813857142857101</v>
      </c>
      <c r="E1244" s="3">
        <v>34.098128571428603</v>
      </c>
      <c r="F1244" s="3">
        <v>26.6421428571429</v>
      </c>
      <c r="G1244" s="3">
        <v>56.701714285714303</v>
      </c>
      <c r="H1244" s="3">
        <v>19.405004805710206</v>
      </c>
      <c r="I1244" s="3">
        <v>0.12238</v>
      </c>
      <c r="J1244" s="3">
        <v>94.831100000000006</v>
      </c>
      <c r="K1244" s="4">
        <f t="shared" si="79"/>
        <v>0.21229108581998626</v>
      </c>
      <c r="L1244" s="3">
        <v>26.540425991170601</v>
      </c>
      <c r="M1244" s="3">
        <f t="shared" si="76"/>
        <v>7.5968019026730103</v>
      </c>
      <c r="N1244" s="3">
        <f t="shared" si="77"/>
        <v>0.68913594927957533</v>
      </c>
      <c r="O1244" s="3">
        <f t="shared" si="78"/>
        <v>1.0872056895208</v>
      </c>
    </row>
    <row r="1245" spans="1:15" x14ac:dyDescent="0.25">
      <c r="A1245" s="1" t="s">
        <v>11</v>
      </c>
      <c r="B1245" s="17">
        <v>3</v>
      </c>
      <c r="C1245" s="15">
        <v>247</v>
      </c>
      <c r="D1245" s="3">
        <v>7.46911428571428</v>
      </c>
      <c r="E1245" s="3">
        <v>34.097985714285699</v>
      </c>
      <c r="F1245" s="3">
        <v>26.644871428571399</v>
      </c>
      <c r="G1245" s="3">
        <v>56.543571428571397</v>
      </c>
      <c r="H1245" s="3">
        <v>19.345517163389438</v>
      </c>
      <c r="I1245" s="3">
        <v>0.122097142857143</v>
      </c>
      <c r="J1245" s="3">
        <v>94.831371428571401</v>
      </c>
      <c r="K1245" s="4">
        <f t="shared" si="79"/>
        <v>0.21227963690995774</v>
      </c>
      <c r="L1245" s="3">
        <v>25.993272787354002</v>
      </c>
      <c r="M1245" s="3">
        <f t="shared" si="76"/>
        <v>7.5964431841920916</v>
      </c>
      <c r="N1245" s="3">
        <f t="shared" si="77"/>
        <v>0.68823785162383633</v>
      </c>
      <c r="O1245" s="3">
        <f t="shared" si="78"/>
        <v>1.0858038231605709</v>
      </c>
    </row>
    <row r="1246" spans="1:15" x14ac:dyDescent="0.25">
      <c r="A1246" s="1" t="s">
        <v>11</v>
      </c>
      <c r="B1246" s="17">
        <v>3</v>
      </c>
      <c r="C1246" s="15">
        <v>248</v>
      </c>
      <c r="D1246" s="3">
        <v>7.4560857142857104</v>
      </c>
      <c r="E1246" s="3">
        <v>34.0975857142857</v>
      </c>
      <c r="F1246" s="3">
        <v>26.6453428571429</v>
      </c>
      <c r="G1246" s="3">
        <v>56.440142857142902</v>
      </c>
      <c r="H1246" s="3">
        <v>19.304410889387977</v>
      </c>
      <c r="I1246" s="3">
        <v>0.122281428571429</v>
      </c>
      <c r="J1246" s="3">
        <v>94.837357142857101</v>
      </c>
      <c r="K1246" s="4">
        <f t="shared" si="79"/>
        <v>0.21202716664423596</v>
      </c>
      <c r="L1246" s="3">
        <v>26.376030643308098</v>
      </c>
      <c r="M1246" s="3">
        <f t="shared" si="76"/>
        <v>7.5961615192433163</v>
      </c>
      <c r="N1246" s="3">
        <f t="shared" si="77"/>
        <v>0.68740905307781208</v>
      </c>
      <c r="O1246" s="3">
        <f t="shared" si="78"/>
        <v>1.0845176421671998</v>
      </c>
    </row>
    <row r="1247" spans="1:15" x14ac:dyDescent="0.25">
      <c r="A1247" s="1" t="s">
        <v>11</v>
      </c>
      <c r="B1247" s="17">
        <v>3</v>
      </c>
      <c r="C1247" s="15">
        <v>249</v>
      </c>
      <c r="D1247" s="3">
        <v>7.4401142857142899</v>
      </c>
      <c r="E1247" s="3">
        <v>34.0971857142857</v>
      </c>
      <c r="F1247" s="3">
        <v>26.647942857142901</v>
      </c>
      <c r="G1247" s="3">
        <v>56.1292857142857</v>
      </c>
      <c r="H1247" s="3">
        <v>19.191120441650966</v>
      </c>
      <c r="I1247" s="3">
        <v>0.122027142857143</v>
      </c>
      <c r="J1247" s="3">
        <v>94.832585714285699</v>
      </c>
      <c r="K1247" s="4">
        <f t="shared" si="79"/>
        <v>0.21222841850314558</v>
      </c>
      <c r="L1247" s="3">
        <v>26.362520026764301</v>
      </c>
      <c r="M1247" s="3">
        <f t="shared" si="76"/>
        <v>7.5955337587290819</v>
      </c>
      <c r="N1247" s="3">
        <f t="shared" si="77"/>
        <v>0.68604764381077565</v>
      </c>
      <c r="O1247" s="3">
        <f t="shared" si="78"/>
        <v>1.0823799887862859</v>
      </c>
    </row>
    <row r="1248" spans="1:15" x14ac:dyDescent="0.25">
      <c r="A1248" s="1" t="s">
        <v>11</v>
      </c>
      <c r="B1248" s="17">
        <v>3</v>
      </c>
      <c r="C1248" s="15">
        <v>250</v>
      </c>
      <c r="D1248" s="3">
        <v>7.4264285714285698</v>
      </c>
      <c r="E1248" s="3">
        <v>34.097000000000001</v>
      </c>
      <c r="F1248" s="3">
        <v>26.649585714285699</v>
      </c>
      <c r="G1248" s="3">
        <v>55.689</v>
      </c>
      <c r="H1248" s="3">
        <v>19.034663739739759</v>
      </c>
      <c r="I1248" s="3">
        <v>0.12301571428571401</v>
      </c>
      <c r="J1248" s="3">
        <v>94.804100000000005</v>
      </c>
      <c r="K1248" s="4">
        <f t="shared" si="79"/>
        <v>0.21343011486870483</v>
      </c>
      <c r="L1248" s="3">
        <v>26.8215556688987</v>
      </c>
      <c r="M1248" s="3">
        <f t="shared" si="76"/>
        <v>7.5947291969196433</v>
      </c>
      <c r="N1248" s="3">
        <f t="shared" si="77"/>
        <v>0.68455857825142841</v>
      </c>
      <c r="O1248" s="3">
        <f t="shared" si="78"/>
        <v>1.0800241481799999</v>
      </c>
    </row>
    <row r="1249" spans="1:15" x14ac:dyDescent="0.25">
      <c r="A1249" s="1" t="s">
        <v>11</v>
      </c>
      <c r="B1249" s="17">
        <v>3</v>
      </c>
      <c r="C1249" s="15">
        <v>251</v>
      </c>
      <c r="D1249" s="3">
        <v>7.4141857142857104</v>
      </c>
      <c r="E1249" s="3">
        <v>34.097914285714303</v>
      </c>
      <c r="F1249" s="3">
        <v>26.6522714285714</v>
      </c>
      <c r="G1249" s="3">
        <v>55.3655714285714</v>
      </c>
      <c r="H1249" s="3">
        <v>18.919017579686678</v>
      </c>
      <c r="I1249" s="3">
        <v>0.122342857142857</v>
      </c>
      <c r="J1249" s="3">
        <v>94.8125142857143</v>
      </c>
      <c r="K1249" s="4">
        <f t="shared" si="79"/>
        <v>0.21307511282412062</v>
      </c>
      <c r="L1249" s="3">
        <v>26.291925732345302</v>
      </c>
      <c r="M1249" s="3">
        <f t="shared" si="76"/>
        <v>7.5941179230477305</v>
      </c>
      <c r="N1249" s="3">
        <f t="shared" si="77"/>
        <v>0.68336424390199157</v>
      </c>
      <c r="O1249" s="3">
        <f t="shared" si="78"/>
        <v>1.0781398457123996</v>
      </c>
    </row>
    <row r="1250" spans="1:15" x14ac:dyDescent="0.25">
      <c r="A1250" s="1" t="s">
        <v>11</v>
      </c>
      <c r="B1250" s="17">
        <v>3</v>
      </c>
      <c r="C1250" s="15">
        <v>252</v>
      </c>
      <c r="D1250" s="3">
        <v>7.4068714285714297</v>
      </c>
      <c r="E1250" s="3">
        <v>34.099228571428597</v>
      </c>
      <c r="F1250" s="3">
        <v>26.6547571428571</v>
      </c>
      <c r="G1250" s="3">
        <v>55.120857142857098</v>
      </c>
      <c r="H1250" s="3">
        <v>18.832472693180573</v>
      </c>
      <c r="I1250" s="3">
        <v>0.122164285714286</v>
      </c>
      <c r="J1250" s="3">
        <v>94.846599999999995</v>
      </c>
      <c r="K1250" s="4">
        <f t="shared" si="79"/>
        <v>0.211637345289202</v>
      </c>
      <c r="L1250" s="3">
        <v>26.8100168162396</v>
      </c>
      <c r="M1250" s="3">
        <f t="shared" si="76"/>
        <v>7.5936738811083675</v>
      </c>
      <c r="N1250" s="3">
        <f t="shared" si="77"/>
        <v>0.68255662661283256</v>
      </c>
      <c r="O1250" s="3">
        <f t="shared" si="78"/>
        <v>1.0768610634797713</v>
      </c>
    </row>
    <row r="1251" spans="1:15" x14ac:dyDescent="0.25">
      <c r="A1251" s="1" t="s">
        <v>11</v>
      </c>
      <c r="B1251" s="17">
        <v>3</v>
      </c>
      <c r="C1251" s="15">
        <v>253</v>
      </c>
      <c r="D1251" s="3">
        <v>7.3983428571428602</v>
      </c>
      <c r="E1251" s="3">
        <v>34.099914285714299</v>
      </c>
      <c r="F1251" s="3">
        <v>26.656071428571401</v>
      </c>
      <c r="G1251" s="3">
        <v>54.915285714285702</v>
      </c>
      <c r="H1251" s="3">
        <v>18.758742462766932</v>
      </c>
      <c r="I1251" s="3">
        <v>0.122178571428571</v>
      </c>
      <c r="J1251" s="3">
        <v>94.857671428571393</v>
      </c>
      <c r="K1251" s="4">
        <f t="shared" si="79"/>
        <v>0.21117045317335906</v>
      </c>
      <c r="L1251" s="3">
        <v>26.821391294994299</v>
      </c>
      <c r="M1251" s="3">
        <f t="shared" si="76"/>
        <v>7.5932786418965312</v>
      </c>
      <c r="N1251" s="3">
        <f t="shared" si="77"/>
        <v>0.68176620089564099</v>
      </c>
      <c r="O1251" s="3">
        <f t="shared" si="78"/>
        <v>1.0756154997821716</v>
      </c>
    </row>
    <row r="1252" spans="1:15" x14ac:dyDescent="0.25">
      <c r="A1252" s="1" t="s">
        <v>11</v>
      </c>
      <c r="B1252" s="17">
        <v>3</v>
      </c>
      <c r="C1252" s="15">
        <v>254</v>
      </c>
      <c r="D1252" s="3">
        <v>7.3864285714285698</v>
      </c>
      <c r="E1252" s="3">
        <v>34.100571428571399</v>
      </c>
      <c r="F1252" s="3">
        <v>26.658685714285699</v>
      </c>
      <c r="G1252" s="3">
        <v>54.781857142857099</v>
      </c>
      <c r="H1252" s="3">
        <v>18.708233580570127</v>
      </c>
      <c r="I1252" s="3">
        <v>0.12251571428571401</v>
      </c>
      <c r="J1252" s="3">
        <v>94.854228571428607</v>
      </c>
      <c r="K1252" s="4">
        <f t="shared" si="79"/>
        <v>0.21131563572197745</v>
      </c>
      <c r="L1252" s="3">
        <v>27.131180719800302</v>
      </c>
      <c r="M1252" s="3">
        <f t="shared" si="76"/>
        <v>7.5929624763405617</v>
      </c>
      <c r="N1252" s="3">
        <f t="shared" si="77"/>
        <v>0.68095089654693863</v>
      </c>
      <c r="O1252" s="3">
        <f t="shared" si="78"/>
        <v>1.0743446304142856</v>
      </c>
    </row>
    <row r="1253" spans="1:15" x14ac:dyDescent="0.25">
      <c r="A1253" s="1" t="s">
        <v>11</v>
      </c>
      <c r="B1253" s="17">
        <v>3</v>
      </c>
      <c r="C1253" s="15">
        <v>255</v>
      </c>
      <c r="D1253" s="3">
        <v>7.3799285714285698</v>
      </c>
      <c r="E1253" s="3">
        <v>34.100871428571402</v>
      </c>
      <c r="F1253" s="3">
        <v>26.659800000000001</v>
      </c>
      <c r="G1253" s="3">
        <v>54.582000000000001</v>
      </c>
      <c r="H1253" s="3">
        <v>18.637294801786251</v>
      </c>
      <c r="I1253" s="3">
        <v>0.12329714285714299</v>
      </c>
      <c r="J1253" s="3">
        <v>94.856399999999994</v>
      </c>
      <c r="K1253" s="4">
        <f t="shared" si="79"/>
        <v>0.2112240676917482</v>
      </c>
      <c r="L1253" s="3">
        <v>26.603028312061401</v>
      </c>
      <c r="M1253" s="3">
        <f t="shared" si="76"/>
        <v>7.5925952345035723</v>
      </c>
      <c r="N1253" s="3">
        <f t="shared" si="77"/>
        <v>0.68027132281599989</v>
      </c>
      <c r="O1253" s="3">
        <f t="shared" si="78"/>
        <v>1.0732696554160002</v>
      </c>
    </row>
    <row r="1254" spans="1:15" x14ac:dyDescent="0.25">
      <c r="A1254" s="1" t="s">
        <v>11</v>
      </c>
      <c r="B1254" s="17">
        <v>3</v>
      </c>
      <c r="C1254" s="15">
        <v>256</v>
      </c>
      <c r="D1254" s="3">
        <v>7.37548571428571</v>
      </c>
      <c r="E1254" s="3">
        <v>34.101199999999999</v>
      </c>
      <c r="F1254" s="3">
        <v>26.661028571428599</v>
      </c>
      <c r="G1254" s="3">
        <v>54.349285714285699</v>
      </c>
      <c r="H1254" s="3">
        <v>18.556002238631017</v>
      </c>
      <c r="I1254" s="3">
        <v>0.122352857142857</v>
      </c>
      <c r="J1254" s="3">
        <v>94.859914285714297</v>
      </c>
      <c r="K1254" s="4">
        <f t="shared" si="79"/>
        <v>0.21107587650522072</v>
      </c>
      <c r="L1254" s="3">
        <v>26.409797117794302</v>
      </c>
      <c r="M1254" s="3">
        <f t="shared" si="76"/>
        <v>7.592196944431632</v>
      </c>
      <c r="N1254" s="3">
        <f t="shared" si="77"/>
        <v>0.67962975998350994</v>
      </c>
      <c r="O1254" s="3">
        <f t="shared" si="78"/>
        <v>1.0722470180079997</v>
      </c>
    </row>
    <row r="1255" spans="1:15" x14ac:dyDescent="0.25">
      <c r="A1255" s="1" t="s">
        <v>11</v>
      </c>
      <c r="B1255" s="17">
        <v>3</v>
      </c>
      <c r="C1255" s="15">
        <v>257</v>
      </c>
      <c r="D1255" s="3">
        <v>7.3642571428571397</v>
      </c>
      <c r="E1255" s="3">
        <v>34.101571428571397</v>
      </c>
      <c r="F1255" s="3">
        <v>26.661971428571398</v>
      </c>
      <c r="G1255" s="3">
        <v>54.375285714285702</v>
      </c>
      <c r="H1255" s="3">
        <v>18.560233731178126</v>
      </c>
      <c r="I1255" s="3">
        <v>0.122304285714286</v>
      </c>
      <c r="J1255" s="3">
        <v>94.866628571428606</v>
      </c>
      <c r="K1255" s="4">
        <f t="shared" si="79"/>
        <v>0.21079276226654878</v>
      </c>
      <c r="L1255" s="3">
        <v>27.083165891857998</v>
      </c>
      <c r="M1255" s="3">
        <f t="shared" si="76"/>
        <v>7.5921318792831123</v>
      </c>
      <c r="N1255" s="3">
        <f t="shared" si="77"/>
        <v>0.67914651673201609</v>
      </c>
      <c r="O1255" s="3">
        <f t="shared" si="78"/>
        <v>1.0715123329969141</v>
      </c>
    </row>
    <row r="1256" spans="1:15" x14ac:dyDescent="0.25">
      <c r="A1256" s="1" t="s">
        <v>11</v>
      </c>
      <c r="B1256" s="17">
        <v>3</v>
      </c>
      <c r="C1256" s="15">
        <v>258</v>
      </c>
      <c r="D1256" s="3">
        <v>7.3476857142857197</v>
      </c>
      <c r="E1256" s="3">
        <v>34.100471428571403</v>
      </c>
      <c r="F1256" s="3">
        <v>26.663557142857101</v>
      </c>
      <c r="G1256" s="3">
        <v>54.284142857142903</v>
      </c>
      <c r="H1256" s="3">
        <v>18.522037627009922</v>
      </c>
      <c r="I1256" s="3">
        <v>0.122578571428571</v>
      </c>
      <c r="J1256" s="3">
        <v>94.866985714285704</v>
      </c>
      <c r="K1256" s="4">
        <f t="shared" si="79"/>
        <v>0.21077770355980588</v>
      </c>
      <c r="L1256" s="3">
        <v>27.0792272878269</v>
      </c>
      <c r="M1256" s="3">
        <f t="shared" si="76"/>
        <v>7.5918374096226016</v>
      </c>
      <c r="N1256" s="3">
        <f t="shared" si="77"/>
        <v>0.6781950212227269</v>
      </c>
      <c r="O1256" s="3">
        <f t="shared" si="78"/>
        <v>1.0700405813464005</v>
      </c>
    </row>
    <row r="1257" spans="1:15" x14ac:dyDescent="0.25">
      <c r="A1257" s="1" t="s">
        <v>11</v>
      </c>
      <c r="B1257" s="17">
        <v>3</v>
      </c>
      <c r="C1257" s="15">
        <v>259</v>
      </c>
      <c r="D1257" s="3">
        <v>7.3314285714285701</v>
      </c>
      <c r="E1257" s="3">
        <v>34.099257142857098</v>
      </c>
      <c r="F1257" s="3">
        <v>26.6651428571429</v>
      </c>
      <c r="G1257" s="3">
        <v>54.102571428571402</v>
      </c>
      <c r="H1257" s="3">
        <v>18.453161152294683</v>
      </c>
      <c r="I1257" s="3">
        <v>0.122432857142857</v>
      </c>
      <c r="J1257" s="3">
        <v>94.868214285714302</v>
      </c>
      <c r="K1257" s="4">
        <f t="shared" si="79"/>
        <v>0.21072590204153752</v>
      </c>
      <c r="L1257" s="3">
        <v>27.150129329113302</v>
      </c>
      <c r="M1257" s="3">
        <f t="shared" ref="M1257:M1320" si="80">((7.714+-0.001)+((0.0125+-0.00084)*(D1257-9.59)))+((0.00164+-0.000024)*(G1257-116.3))+(((0.000043+-0.0000055)*((D1257-9.59)*(G1257-116.13))))</f>
        <v>7.5914075142448985</v>
      </c>
      <c r="N1257" s="3">
        <f t="shared" ref="N1257:N1320" si="81">((0.979+-0.002)+((0.0841+-0.0017)*(D1257-9.59)))+((0.00316+-0.000051)*(G1257-116.3))+(((0.000579+-0.000011)*((D1257-9.59)*(G1257-116.13))))</f>
        <v>0.67709494753795907</v>
      </c>
      <c r="O1257" s="3">
        <f t="shared" ref="O1257:O1320" si="82">((1.542+-0.004)+((0.129+-0.003)*(D1257-9.59)))+((0.00501+-0.000079)*(G1257-116.3))+(((0.000886+-0.000018)*((D1257-9.59)*(G1257-116.13))))</f>
        <v>1.0683255317828568</v>
      </c>
    </row>
    <row r="1258" spans="1:15" x14ac:dyDescent="0.25">
      <c r="A1258" s="1" t="s">
        <v>11</v>
      </c>
      <c r="B1258" s="17">
        <v>3</v>
      </c>
      <c r="C1258" s="15">
        <v>260</v>
      </c>
      <c r="D1258" s="3">
        <v>7.3196714285714304</v>
      </c>
      <c r="E1258" s="3">
        <v>34.0986714285714</v>
      </c>
      <c r="F1258" s="3">
        <v>26.6665142857143</v>
      </c>
      <c r="G1258" s="3">
        <v>53.771999999999998</v>
      </c>
      <c r="H1258" s="3">
        <v>18.335455032421212</v>
      </c>
      <c r="I1258" s="3">
        <v>0.123162857142857</v>
      </c>
      <c r="J1258" s="3">
        <v>94.873114285714294</v>
      </c>
      <c r="K1258" s="4">
        <f t="shared" si="79"/>
        <v>0.21051930498488242</v>
      </c>
      <c r="L1258" s="3">
        <v>26.726075089710399</v>
      </c>
      <c r="M1258" s="3">
        <f t="shared" si="80"/>
        <v>7.5907917139467855</v>
      </c>
      <c r="N1258" s="3">
        <f t="shared" si="81"/>
        <v>0.67593892237874287</v>
      </c>
      <c r="O1258" s="3">
        <f t="shared" si="82"/>
        <v>1.0664985253816002</v>
      </c>
    </row>
    <row r="1259" spans="1:15" x14ac:dyDescent="0.25">
      <c r="A1259" s="1" t="s">
        <v>11</v>
      </c>
      <c r="B1259" s="17">
        <v>3</v>
      </c>
      <c r="C1259" s="15">
        <v>261</v>
      </c>
      <c r="D1259" s="3">
        <v>7.3142571428571399</v>
      </c>
      <c r="E1259" s="3">
        <v>34.100114285714298</v>
      </c>
      <c r="F1259" s="3">
        <v>26.669371428571399</v>
      </c>
      <c r="G1259" s="3">
        <v>53.595999999999997</v>
      </c>
      <c r="H1259" s="3">
        <v>18.273405096090741</v>
      </c>
      <c r="I1259" s="3">
        <v>0.12265428571428599</v>
      </c>
      <c r="J1259" s="3">
        <v>94.880628571428602</v>
      </c>
      <c r="K1259" s="4">
        <f t="shared" si="79"/>
        <v>0.21020250340383997</v>
      </c>
      <c r="L1259" s="3">
        <v>26.439801230753901</v>
      </c>
      <c r="M1259" s="3">
        <f t="shared" si="80"/>
        <v>7.5904718481792868</v>
      </c>
      <c r="N1259" s="3">
        <f t="shared" si="81"/>
        <v>0.67536487314605687</v>
      </c>
      <c r="O1259" s="3">
        <f t="shared" si="82"/>
        <v>1.0655891877231998</v>
      </c>
    </row>
    <row r="1260" spans="1:15" x14ac:dyDescent="0.25">
      <c r="A1260" s="1" t="s">
        <v>11</v>
      </c>
      <c r="B1260" s="17">
        <v>3</v>
      </c>
      <c r="C1260" s="15">
        <v>262</v>
      </c>
      <c r="D1260" s="3">
        <v>7.31051428571429</v>
      </c>
      <c r="E1260" s="3">
        <v>34.100728571428597</v>
      </c>
      <c r="F1260" s="3">
        <v>26.669985714285701</v>
      </c>
      <c r="G1260" s="3">
        <v>53.3097142857143</v>
      </c>
      <c r="H1260" s="3">
        <v>18.174352386134501</v>
      </c>
      <c r="I1260" s="3">
        <v>0.12254571428571399</v>
      </c>
      <c r="J1260" s="3">
        <v>94.856371428571407</v>
      </c>
      <c r="K1260" s="4">
        <f t="shared" si="79"/>
        <v>0.21122527252064294</v>
      </c>
      <c r="L1260" s="3">
        <v>26.5011129944657</v>
      </c>
      <c r="M1260" s="3">
        <f t="shared" si="80"/>
        <v>7.5899988177516322</v>
      </c>
      <c r="N1260" s="3">
        <f t="shared" si="81"/>
        <v>0.67467001096568191</v>
      </c>
      <c r="O1260" s="3">
        <f t="shared" si="82"/>
        <v>1.0644755164073147</v>
      </c>
    </row>
    <row r="1261" spans="1:15" x14ac:dyDescent="0.25">
      <c r="A1261" s="1" t="s">
        <v>11</v>
      </c>
      <c r="B1261" s="17">
        <v>3</v>
      </c>
      <c r="C1261" s="15">
        <v>263</v>
      </c>
      <c r="D1261" s="3">
        <v>7.3005714285714296</v>
      </c>
      <c r="E1261" s="3">
        <v>34.100342857142898</v>
      </c>
      <c r="F1261" s="3">
        <v>26.670442857142898</v>
      </c>
      <c r="G1261" s="3">
        <v>52.983428571428597</v>
      </c>
      <c r="H1261" s="3">
        <v>18.058988654857806</v>
      </c>
      <c r="I1261" s="3">
        <v>0.122288571428571</v>
      </c>
      <c r="J1261" s="3">
        <v>94.8690142857143</v>
      </c>
      <c r="K1261" s="4">
        <f t="shared" si="79"/>
        <v>0.21069217118097719</v>
      </c>
      <c r="L1261" s="3">
        <v>25.937318279151899</v>
      </c>
      <c r="M1261" s="3">
        <f t="shared" si="80"/>
        <v>7.5894070421091842</v>
      </c>
      <c r="N1261" s="3">
        <f t="shared" si="81"/>
        <v>0.67361537795853077</v>
      </c>
      <c r="O1261" s="3">
        <f t="shared" si="82"/>
        <v>1.0628043685462862</v>
      </c>
    </row>
    <row r="1262" spans="1:15" x14ac:dyDescent="0.25">
      <c r="A1262" s="1" t="s">
        <v>11</v>
      </c>
      <c r="B1262" s="17">
        <v>3</v>
      </c>
      <c r="C1262" s="15">
        <v>264</v>
      </c>
      <c r="D1262" s="3">
        <v>7.4213624999999999</v>
      </c>
      <c r="E1262" s="3">
        <v>34.086725000000001</v>
      </c>
      <c r="F1262" s="3">
        <v>26.642949999999999</v>
      </c>
      <c r="G1262" s="3">
        <v>56.183500000000002</v>
      </c>
      <c r="H1262" s="3">
        <v>19.199289732043709</v>
      </c>
      <c r="I1262" s="3">
        <v>0.12227</v>
      </c>
      <c r="J1262" s="3">
        <v>94.855487499999995</v>
      </c>
      <c r="K1262" s="4">
        <f t="shared" si="79"/>
        <v>0.21126254709383682</v>
      </c>
      <c r="L1262" s="3">
        <v>27.350909248948501</v>
      </c>
      <c r="M1262" s="3">
        <f t="shared" si="80"/>
        <v>7.5954405062960157</v>
      </c>
      <c r="N1262" s="3">
        <f t="shared" si="81"/>
        <v>0.68524333694365003</v>
      </c>
      <c r="O1262" s="3">
        <f t="shared" si="82"/>
        <v>1.0811591473117752</v>
      </c>
    </row>
    <row r="1263" spans="1:15" x14ac:dyDescent="0.25">
      <c r="A1263" s="1" t="s">
        <v>11</v>
      </c>
      <c r="B1263" s="17">
        <v>3</v>
      </c>
      <c r="C1263" s="15">
        <v>265</v>
      </c>
      <c r="D1263" s="3">
        <v>7.2879428571428599</v>
      </c>
      <c r="E1263" s="3">
        <v>34.103342857142898</v>
      </c>
      <c r="F1263" s="3">
        <v>26.675028571428602</v>
      </c>
      <c r="G1263" s="3">
        <v>52.435714285714297</v>
      </c>
      <c r="H1263" s="3">
        <v>17.867557949752598</v>
      </c>
      <c r="I1263" s="3">
        <v>0.12229285714285699</v>
      </c>
      <c r="J1263" s="3">
        <v>94.883628571428602</v>
      </c>
      <c r="K1263" s="4">
        <f t="shared" si="79"/>
        <v>0.21007603069310229</v>
      </c>
      <c r="L1263" s="3">
        <v>26.526517189387999</v>
      </c>
      <c r="M1263" s="3">
        <f t="shared" si="80"/>
        <v>7.5884518737020406</v>
      </c>
      <c r="N1263" s="3">
        <f t="shared" si="81"/>
        <v>0.6720410660431021</v>
      </c>
      <c r="O1263" s="3">
        <f t="shared" si="82"/>
        <v>1.0602990116594289</v>
      </c>
    </row>
    <row r="1264" spans="1:15" x14ac:dyDescent="0.25">
      <c r="A1264" s="1" t="s">
        <v>11</v>
      </c>
      <c r="B1264" s="17">
        <v>3</v>
      </c>
      <c r="C1264" s="15">
        <v>266</v>
      </c>
      <c r="D1264" s="3">
        <v>7.2808428571428596</v>
      </c>
      <c r="E1264" s="3">
        <v>34.104128571428603</v>
      </c>
      <c r="F1264" s="3">
        <v>26.676614285714301</v>
      </c>
      <c r="G1264" s="3">
        <v>52.219857142857101</v>
      </c>
      <c r="H1264" s="3">
        <v>17.791238946790216</v>
      </c>
      <c r="I1264" s="3">
        <v>0.12234</v>
      </c>
      <c r="J1264" s="3">
        <v>94.888442857142806</v>
      </c>
      <c r="K1264" s="4">
        <f t="shared" si="79"/>
        <v>0.20987308046216485</v>
      </c>
      <c r="L1264" s="3">
        <v>27.0635670673086</v>
      </c>
      <c r="M1264" s="3">
        <f t="shared" si="80"/>
        <v>7.5880559129651273</v>
      </c>
      <c r="N1264" s="3">
        <f t="shared" si="81"/>
        <v>0.67132491100132241</v>
      </c>
      <c r="O1264" s="3">
        <f t="shared" si="82"/>
        <v>1.0591652081509144</v>
      </c>
    </row>
    <row r="1265" spans="1:15" x14ac:dyDescent="0.25">
      <c r="A1265" s="1" t="s">
        <v>11</v>
      </c>
      <c r="B1265" s="17">
        <v>3</v>
      </c>
      <c r="C1265" s="15">
        <v>267</v>
      </c>
      <c r="D1265" s="3">
        <v>7.2725285714285697</v>
      </c>
      <c r="E1265" s="3">
        <v>34.104428571428599</v>
      </c>
      <c r="F1265" s="3">
        <v>26.6780714285714</v>
      </c>
      <c r="G1265" s="3">
        <v>51.968428571428603</v>
      </c>
      <c r="H1265" s="3">
        <v>17.702276621319378</v>
      </c>
      <c r="I1265" s="3">
        <v>0.122757142857143</v>
      </c>
      <c r="J1265" s="3">
        <v>94.882142857142895</v>
      </c>
      <c r="K1265" s="4">
        <f t="shared" si="79"/>
        <v>0.21013866429765826</v>
      </c>
      <c r="L1265" s="3">
        <v>26.952886509211901</v>
      </c>
      <c r="M1265" s="3">
        <f t="shared" si="80"/>
        <v>7.5875944365367092</v>
      </c>
      <c r="N1265" s="3">
        <f t="shared" si="81"/>
        <v>0.67049090039792647</v>
      </c>
      <c r="O1265" s="3">
        <f t="shared" si="82"/>
        <v>1.0578448055487431</v>
      </c>
    </row>
    <row r="1266" spans="1:15" x14ac:dyDescent="0.25">
      <c r="A1266" s="1" t="s">
        <v>11</v>
      </c>
      <c r="B1266" s="17">
        <v>3</v>
      </c>
      <c r="C1266" s="15">
        <v>268</v>
      </c>
      <c r="D1266" s="3">
        <v>7.26878571428571</v>
      </c>
      <c r="E1266" s="3">
        <v>34.105628571428603</v>
      </c>
      <c r="F1266" s="3">
        <v>26.6798857142857</v>
      </c>
      <c r="G1266" s="3">
        <v>51.704571428571398</v>
      </c>
      <c r="H1266" s="3">
        <v>17.611061964962243</v>
      </c>
      <c r="I1266" s="3">
        <v>0.122528571428571</v>
      </c>
      <c r="J1266" s="3">
        <v>94.884914285714302</v>
      </c>
      <c r="K1266" s="4">
        <f t="shared" si="79"/>
        <v>0.21002182932689625</v>
      </c>
      <c r="L1266" s="3">
        <v>26.973883821651</v>
      </c>
      <c r="M1266" s="3">
        <f t="shared" si="80"/>
        <v>7.5871563748007649</v>
      </c>
      <c r="N1266" s="3">
        <f t="shared" si="81"/>
        <v>0.66984644332130583</v>
      </c>
      <c r="O1266" s="3">
        <f t="shared" si="82"/>
        <v>1.0568121971559998</v>
      </c>
    </row>
    <row r="1267" spans="1:15" x14ac:dyDescent="0.25">
      <c r="A1267" s="1" t="s">
        <v>11</v>
      </c>
      <c r="B1267" s="17">
        <v>3</v>
      </c>
      <c r="C1267" s="15">
        <v>269</v>
      </c>
      <c r="D1267" s="3">
        <v>7.2636142857142802</v>
      </c>
      <c r="E1267" s="3">
        <v>34.106200000000001</v>
      </c>
      <c r="F1267" s="3">
        <v>26.680771428571401</v>
      </c>
      <c r="G1267" s="3">
        <v>51.385428571428598</v>
      </c>
      <c r="H1267" s="3">
        <v>17.500380527139974</v>
      </c>
      <c r="I1267" s="3">
        <v>0.12286999999999999</v>
      </c>
      <c r="J1267" s="3">
        <v>94.885171428571397</v>
      </c>
      <c r="K1267" s="4">
        <f t="shared" si="79"/>
        <v>0.21001098914178998</v>
      </c>
      <c r="L1267" s="3">
        <v>27.095958546201899</v>
      </c>
      <c r="M1267" s="3">
        <f t="shared" si="80"/>
        <v>7.5866206768696935</v>
      </c>
      <c r="N1267" s="3">
        <f t="shared" si="81"/>
        <v>0.66903905512724871</v>
      </c>
      <c r="O1267" s="3">
        <f t="shared" si="82"/>
        <v>1.0555205426562282</v>
      </c>
    </row>
    <row r="1268" spans="1:15" x14ac:dyDescent="0.25">
      <c r="A1268" s="1" t="s">
        <v>11</v>
      </c>
      <c r="B1268" s="17">
        <v>3</v>
      </c>
      <c r="C1268" s="15">
        <v>270</v>
      </c>
      <c r="D1268" s="3">
        <v>7.2597571428571399</v>
      </c>
      <c r="E1268" s="3">
        <v>34.107128571428603</v>
      </c>
      <c r="F1268" s="3">
        <v>26.682099999999998</v>
      </c>
      <c r="G1268" s="3">
        <v>51.023285714285699</v>
      </c>
      <c r="H1268" s="3">
        <v>17.375639946605126</v>
      </c>
      <c r="I1268" s="3">
        <v>0.12229</v>
      </c>
      <c r="J1268" s="3">
        <v>94.896342857142898</v>
      </c>
      <c r="K1268" s="4">
        <f t="shared" si="79"/>
        <v>0.20954007168172234</v>
      </c>
      <c r="L1268" s="3">
        <v>26.722819995965899</v>
      </c>
      <c r="M1268" s="3">
        <f t="shared" si="80"/>
        <v>7.586031490096862</v>
      </c>
      <c r="N1268" s="3">
        <f t="shared" si="81"/>
        <v>0.66821649481761625</v>
      </c>
      <c r="O1268" s="3">
        <f t="shared" si="82"/>
        <v>1.0541980695925144</v>
      </c>
    </row>
    <row r="1269" spans="1:15" x14ac:dyDescent="0.25">
      <c r="A1269" s="1" t="s">
        <v>11</v>
      </c>
      <c r="B1269" s="17">
        <v>3</v>
      </c>
      <c r="C1269" s="15">
        <v>271</v>
      </c>
      <c r="D1269" s="3">
        <v>7.2481</v>
      </c>
      <c r="E1269" s="3">
        <v>34.107100000000003</v>
      </c>
      <c r="F1269" s="3">
        <v>26.683042857142901</v>
      </c>
      <c r="G1269" s="3">
        <v>50.616999999999997</v>
      </c>
      <c r="H1269" s="3">
        <v>17.232725926017721</v>
      </c>
      <c r="I1269" s="3">
        <v>0.122351428571429</v>
      </c>
      <c r="J1269" s="3">
        <v>94.894300000000001</v>
      </c>
      <c r="K1269" s="4">
        <f t="shared" si="79"/>
        <v>0.20962618160209476</v>
      </c>
      <c r="L1269" s="3">
        <v>27.170706616718601</v>
      </c>
      <c r="M1269" s="3">
        <f t="shared" si="80"/>
        <v>7.5853031515512503</v>
      </c>
      <c r="N1269" s="3">
        <f t="shared" si="81"/>
        <v>0.66696433318960002</v>
      </c>
      <c r="O1269" s="3">
        <f t="shared" si="82"/>
        <v>1.0522105355996003</v>
      </c>
    </row>
    <row r="1270" spans="1:15" x14ac:dyDescent="0.25">
      <c r="A1270" s="1" t="s">
        <v>11</v>
      </c>
      <c r="B1270" s="17">
        <v>3</v>
      </c>
      <c r="C1270" s="15">
        <v>272</v>
      </c>
      <c r="D1270" s="3">
        <v>7.2361857142857096</v>
      </c>
      <c r="E1270" s="3">
        <v>34.108442857142897</v>
      </c>
      <c r="F1270" s="3">
        <v>26.6868571428571</v>
      </c>
      <c r="G1270" s="3">
        <v>49.752333333333297</v>
      </c>
      <c r="H1270" s="3">
        <v>16.933957644604551</v>
      </c>
      <c r="I1270" s="3">
        <v>0.12229714285714301</v>
      </c>
      <c r="J1270" s="3">
        <v>94.885985714285695</v>
      </c>
      <c r="K1270" s="4">
        <f t="shared" si="79"/>
        <v>0.20997666208275512</v>
      </c>
      <c r="L1270" s="3">
        <v>27.190007685808101</v>
      </c>
      <c r="M1270" s="3">
        <f t="shared" si="80"/>
        <v>7.5838725223472023</v>
      </c>
      <c r="N1270" s="3">
        <f t="shared" si="81"/>
        <v>0.66489372482022824</v>
      </c>
      <c r="O1270" s="3">
        <f t="shared" si="82"/>
        <v>1.0488897833121329</v>
      </c>
    </row>
    <row r="1271" spans="1:15" x14ac:dyDescent="0.25">
      <c r="A1271" s="1" t="s">
        <v>11</v>
      </c>
      <c r="B1271" s="17">
        <v>3</v>
      </c>
      <c r="C1271" s="15">
        <v>273</v>
      </c>
      <c r="D1271" s="3">
        <v>7.2322142857142904</v>
      </c>
      <c r="E1271" s="3">
        <v>34.109628571428601</v>
      </c>
      <c r="F1271" s="3">
        <v>26.6877142857143</v>
      </c>
      <c r="G1271" s="3">
        <v>49.477833333333301</v>
      </c>
      <c r="H1271" s="3">
        <v>16.83916694016844</v>
      </c>
      <c r="I1271" s="3">
        <v>0.12255142857142901</v>
      </c>
      <c r="J1271" s="3">
        <v>94.886928571428598</v>
      </c>
      <c r="K1271" s="4">
        <f t="shared" si="79"/>
        <v>0.20993691532979147</v>
      </c>
      <c r="L1271" s="3">
        <v>27.050101956808899</v>
      </c>
      <c r="M1271" s="3">
        <f t="shared" si="80"/>
        <v>7.5834167794778278</v>
      </c>
      <c r="N1271" s="3">
        <f t="shared" si="81"/>
        <v>0.66423040796733335</v>
      </c>
      <c r="O1271" s="3">
        <f t="shared" si="82"/>
        <v>1.0478264210756669</v>
      </c>
    </row>
    <row r="1272" spans="1:15" x14ac:dyDescent="0.25">
      <c r="A1272" s="1" t="s">
        <v>11</v>
      </c>
      <c r="B1272" s="17">
        <v>3</v>
      </c>
      <c r="C1272" s="15">
        <v>274</v>
      </c>
      <c r="D1272" s="3">
        <v>7.2183428571428596</v>
      </c>
      <c r="E1272" s="3">
        <v>34.109657142857102</v>
      </c>
      <c r="F1272" s="3">
        <v>26.689399999999999</v>
      </c>
      <c r="G1272" s="3">
        <v>49.91</v>
      </c>
      <c r="H1272" s="3">
        <v>16.980881341521624</v>
      </c>
      <c r="I1272" s="3">
        <v>0.12215142857142899</v>
      </c>
      <c r="J1272" s="3">
        <v>94.887699999999995</v>
      </c>
      <c r="K1272" s="4">
        <f t="shared" si="79"/>
        <v>0.20990439555295046</v>
      </c>
      <c r="L1272" s="3">
        <v>27.5845680666426</v>
      </c>
      <c r="M1272" s="3">
        <f t="shared" si="80"/>
        <v>7.583949655314286</v>
      </c>
      <c r="N1272" s="3">
        <f t="shared" si="81"/>
        <v>0.66437398667657155</v>
      </c>
      <c r="O1272" s="3">
        <f t="shared" si="82"/>
        <v>1.0481224960480002</v>
      </c>
    </row>
    <row r="1273" spans="1:15" x14ac:dyDescent="0.25">
      <c r="A1273" s="1" t="s">
        <v>11</v>
      </c>
      <c r="B1273" s="17">
        <v>3</v>
      </c>
      <c r="C1273" s="15">
        <v>275</v>
      </c>
      <c r="D1273" s="3">
        <v>7.2172000000000001</v>
      </c>
      <c r="E1273" s="3">
        <v>34.111642857142897</v>
      </c>
      <c r="F1273" s="3">
        <v>26.692028571428601</v>
      </c>
      <c r="G1273" s="3">
        <v>49.702142857142903</v>
      </c>
      <c r="H1273" s="3">
        <v>16.909987115232845</v>
      </c>
      <c r="I1273" s="3">
        <v>0.12237142857142901</v>
      </c>
      <c r="J1273" s="3">
        <v>94.887942857142903</v>
      </c>
      <c r="K1273" s="4">
        <f t="shared" si="79"/>
        <v>0.20989415790014102</v>
      </c>
      <c r="L1273" s="3">
        <v>27.518596846954001</v>
      </c>
      <c r="M1273" s="3">
        <f t="shared" si="80"/>
        <v>7.5836217655857148</v>
      </c>
      <c r="N1273" s="3">
        <f t="shared" si="81"/>
        <v>0.66395671317828575</v>
      </c>
      <c r="O1273" s="3">
        <f t="shared" si="82"/>
        <v>1.0474473432925715</v>
      </c>
    </row>
    <row r="1274" spans="1:15" x14ac:dyDescent="0.25">
      <c r="A1274" s="1" t="s">
        <v>11</v>
      </c>
      <c r="B1274" s="17">
        <v>3</v>
      </c>
      <c r="C1274" s="15">
        <v>276</v>
      </c>
      <c r="D1274" s="3">
        <v>7.2097142857142904</v>
      </c>
      <c r="E1274" s="3">
        <v>34.111428571428597</v>
      </c>
      <c r="F1274" s="3">
        <v>26.692128571428601</v>
      </c>
      <c r="G1274" s="3">
        <v>49.506</v>
      </c>
      <c r="H1274" s="3">
        <v>16.840367162204423</v>
      </c>
      <c r="I1274" s="3">
        <v>0.12211571428571399</v>
      </c>
      <c r="J1274" s="3">
        <v>94.882542857142894</v>
      </c>
      <c r="K1274" s="4">
        <f t="shared" si="79"/>
        <v>0.21012180130764532</v>
      </c>
      <c r="L1274" s="3">
        <v>28.0144641407793</v>
      </c>
      <c r="M1274" s="3">
        <f t="shared" si="80"/>
        <v>7.5832536704000004</v>
      </c>
      <c r="N1274" s="3">
        <f t="shared" si="81"/>
        <v>0.663277711426286</v>
      </c>
      <c r="O1274" s="3">
        <f t="shared" si="82"/>
        <v>1.0463738329120005</v>
      </c>
    </row>
    <row r="1275" spans="1:15" x14ac:dyDescent="0.25">
      <c r="A1275" s="1" t="s">
        <v>11</v>
      </c>
      <c r="B1275" s="17">
        <v>3</v>
      </c>
      <c r="C1275" s="15">
        <v>277</v>
      </c>
      <c r="D1275" s="3">
        <v>7.2001142857142897</v>
      </c>
      <c r="E1275" s="3">
        <v>34.111699999999999</v>
      </c>
      <c r="F1275" s="3">
        <v>26.6941428571429</v>
      </c>
      <c r="G1275" s="3">
        <v>49.285714285714299</v>
      </c>
      <c r="H1275" s="3">
        <v>16.761825004768742</v>
      </c>
      <c r="I1275" s="3">
        <v>0.12218714285714299</v>
      </c>
      <c r="J1275" s="3">
        <v>94.895142857142901</v>
      </c>
      <c r="K1275" s="4">
        <f t="shared" si="79"/>
        <v>0.20959065350821476</v>
      </c>
      <c r="L1275" s="3">
        <v>27.7617925893326</v>
      </c>
      <c r="M1275" s="3">
        <f t="shared" si="80"/>
        <v>7.5828294794887761</v>
      </c>
      <c r="N1275" s="3">
        <f t="shared" si="81"/>
        <v>0.662464118450939</v>
      </c>
      <c r="O1275" s="3">
        <f t="shared" si="82"/>
        <v>1.0450901337897145</v>
      </c>
    </row>
    <row r="1276" spans="1:15" x14ac:dyDescent="0.25">
      <c r="A1276" s="1" t="s">
        <v>11</v>
      </c>
      <c r="B1276" s="17">
        <v>3</v>
      </c>
      <c r="C1276" s="15">
        <v>278</v>
      </c>
      <c r="D1276" s="3">
        <v>7.1879999999999997</v>
      </c>
      <c r="E1276" s="3">
        <v>34.112557142857099</v>
      </c>
      <c r="F1276" s="3">
        <v>26.696042857142899</v>
      </c>
      <c r="G1276" s="3">
        <v>48.964714285714301</v>
      </c>
      <c r="H1276" s="3">
        <v>16.64816853971617</v>
      </c>
      <c r="I1276" s="3">
        <v>0.12269428571428601</v>
      </c>
      <c r="J1276" s="3">
        <v>94.901442857142797</v>
      </c>
      <c r="K1276" s="4">
        <f t="shared" si="79"/>
        <v>0.2093251060547241</v>
      </c>
      <c r="L1276" s="3">
        <v>27.6126332649307</v>
      </c>
      <c r="M1276" s="3">
        <f t="shared" si="80"/>
        <v>7.5822287713964283</v>
      </c>
      <c r="N1276" s="3">
        <f t="shared" si="81"/>
        <v>0.66136581396457139</v>
      </c>
      <c r="O1276" s="3">
        <f t="shared" si="82"/>
        <v>1.0433530282788572</v>
      </c>
    </row>
    <row r="1277" spans="1:15" x14ac:dyDescent="0.25">
      <c r="A1277" s="1" t="s">
        <v>11</v>
      </c>
      <c r="B1277" s="17">
        <v>3</v>
      </c>
      <c r="C1277" s="15">
        <v>279</v>
      </c>
      <c r="D1277" s="3">
        <v>7.1797571428571398</v>
      </c>
      <c r="E1277" s="3">
        <v>34.113185714285699</v>
      </c>
      <c r="F1277" s="3">
        <v>26.6982</v>
      </c>
      <c r="G1277" s="3">
        <v>48.548142857142899</v>
      </c>
      <c r="H1277" s="3">
        <v>16.503518800385645</v>
      </c>
      <c r="I1277" s="3">
        <v>0.122307142857143</v>
      </c>
      <c r="J1277" s="3">
        <v>94.900628571428598</v>
      </c>
      <c r="K1277" s="4">
        <f t="shared" si="79"/>
        <v>0.2093594275226856</v>
      </c>
      <c r="L1277" s="3">
        <v>27.074307265105102</v>
      </c>
      <c r="M1277" s="3">
        <f t="shared" si="80"/>
        <v>7.5815178929597709</v>
      </c>
      <c r="N1277" s="3">
        <f t="shared" si="81"/>
        <v>0.66027623975446526</v>
      </c>
      <c r="O1277" s="3">
        <f t="shared" si="82"/>
        <v>1.0416123740040573</v>
      </c>
    </row>
    <row r="1278" spans="1:15" x14ac:dyDescent="0.25">
      <c r="A1278" s="1" t="s">
        <v>11</v>
      </c>
      <c r="B1278" s="17">
        <v>3</v>
      </c>
      <c r="C1278" s="15">
        <v>280</v>
      </c>
      <c r="D1278" s="3">
        <v>7.1772285714285697</v>
      </c>
      <c r="E1278" s="3">
        <v>34.114228571428598</v>
      </c>
      <c r="F1278" s="3">
        <v>26.699671428571399</v>
      </c>
      <c r="G1278" s="3">
        <v>47.968571428571401</v>
      </c>
      <c r="H1278" s="3">
        <v>16.305674691407653</v>
      </c>
      <c r="I1278" s="3">
        <v>0.12232</v>
      </c>
      <c r="J1278" s="3">
        <v>94.888071428571394</v>
      </c>
      <c r="K1278" s="4">
        <f t="shared" si="79"/>
        <v>0.20988873797691304</v>
      </c>
      <c r="L1278" s="3">
        <v>26.916808447482701</v>
      </c>
      <c r="M1278" s="3">
        <f t="shared" si="80"/>
        <v>7.5806106695984692</v>
      </c>
      <c r="N1278" s="3">
        <f t="shared" si="81"/>
        <v>0.65915733697338752</v>
      </c>
      <c r="O1278" s="3">
        <f t="shared" si="82"/>
        <v>1.039798024046857</v>
      </c>
    </row>
    <row r="1279" spans="1:15" x14ac:dyDescent="0.25">
      <c r="A1279" s="1" t="s">
        <v>11</v>
      </c>
      <c r="B1279" s="17">
        <v>3</v>
      </c>
      <c r="C1279" s="15">
        <v>281</v>
      </c>
      <c r="D1279" s="3">
        <v>7.1684142857142898</v>
      </c>
      <c r="E1279" s="3">
        <v>34.1145142857143</v>
      </c>
      <c r="F1279" s="3">
        <v>26.7000285714286</v>
      </c>
      <c r="G1279" s="3">
        <v>47.486714285714299</v>
      </c>
      <c r="H1279" s="3">
        <v>16.138691792468745</v>
      </c>
      <c r="I1279" s="3">
        <v>0.1221</v>
      </c>
      <c r="J1279" s="3">
        <v>94.890228571428594</v>
      </c>
      <c r="K1279" s="4">
        <f t="shared" si="79"/>
        <v>0.20979780480458352</v>
      </c>
      <c r="L1279" s="3">
        <v>27.4153161614447</v>
      </c>
      <c r="M1279" s="3">
        <f t="shared" si="80"/>
        <v>7.5797955008596682</v>
      </c>
      <c r="N1279" s="3">
        <f t="shared" si="81"/>
        <v>0.65793697269539608</v>
      </c>
      <c r="O1279" s="3">
        <f t="shared" si="82"/>
        <v>1.0378457090013147</v>
      </c>
    </row>
    <row r="1280" spans="1:15" x14ac:dyDescent="0.25">
      <c r="A1280" s="1" t="s">
        <v>11</v>
      </c>
      <c r="B1280" s="17">
        <v>3</v>
      </c>
      <c r="C1280" s="15">
        <v>282</v>
      </c>
      <c r="D1280" s="3">
        <v>7.1640857142857097</v>
      </c>
      <c r="E1280" s="3">
        <v>34.117628571428597</v>
      </c>
      <c r="F1280" s="3">
        <v>26.704957142857101</v>
      </c>
      <c r="G1280" s="3">
        <v>47.148000000000003</v>
      </c>
      <c r="H1280" s="3">
        <v>16.022355136193863</v>
      </c>
      <c r="I1280" s="3">
        <v>0.1221</v>
      </c>
      <c r="J1280" s="3">
        <v>94.891085714285694</v>
      </c>
      <c r="K1280" s="4">
        <f t="shared" si="79"/>
        <v>0.2097616729921199</v>
      </c>
      <c r="L1280" s="3">
        <v>27.662283959882298</v>
      </c>
      <c r="M1280" s="3">
        <f t="shared" si="80"/>
        <v>7.5792396231507135</v>
      </c>
      <c r="N1280" s="3">
        <f t="shared" si="81"/>
        <v>0.6571627249951999</v>
      </c>
      <c r="O1280" s="3">
        <f t="shared" si="82"/>
        <v>1.0366012439151997</v>
      </c>
    </row>
    <row r="1281" spans="1:15" x14ac:dyDescent="0.25">
      <c r="A1281" s="1" t="s">
        <v>11</v>
      </c>
      <c r="B1281" s="17">
        <v>3</v>
      </c>
      <c r="C1281" s="15">
        <v>283</v>
      </c>
      <c r="D1281" s="3">
        <v>7.1665857142857101</v>
      </c>
      <c r="E1281" s="3">
        <v>34.119485714285702</v>
      </c>
      <c r="F1281" s="3">
        <v>26.7056</v>
      </c>
      <c r="G1281" s="3">
        <v>46.783571428571399</v>
      </c>
      <c r="H1281" s="3">
        <v>15.899628905569504</v>
      </c>
      <c r="I1281" s="3">
        <v>0.123095714285714</v>
      </c>
      <c r="J1281" s="3">
        <v>94.8972428571428</v>
      </c>
      <c r="K1281" s="4">
        <f t="shared" si="79"/>
        <v>0.20950213573161008</v>
      </c>
      <c r="L1281" s="3">
        <v>27.393164008943401</v>
      </c>
      <c r="M1281" s="3">
        <f t="shared" si="80"/>
        <v>7.5787065080695148</v>
      </c>
      <c r="N1281" s="3">
        <f t="shared" si="81"/>
        <v>0.65663939780530578</v>
      </c>
      <c r="O1281" s="3">
        <f t="shared" si="82"/>
        <v>1.0357361397899996</v>
      </c>
    </row>
    <row r="1282" spans="1:15" x14ac:dyDescent="0.25">
      <c r="A1282" s="1" t="s">
        <v>11</v>
      </c>
      <c r="B1282" s="17">
        <v>3</v>
      </c>
      <c r="C1282" s="15">
        <v>284</v>
      </c>
      <c r="D1282" s="3">
        <v>7.1631999999999998</v>
      </c>
      <c r="E1282" s="3">
        <v>34.120814285714303</v>
      </c>
      <c r="F1282" s="3">
        <v>26.7061142857143</v>
      </c>
      <c r="G1282" s="3">
        <v>46.572000000000003</v>
      </c>
      <c r="H1282" s="3">
        <v>15.826658926392659</v>
      </c>
      <c r="I1282" s="3">
        <v>0.12412285714285699</v>
      </c>
      <c r="J1282" s="3">
        <v>94.902742857142897</v>
      </c>
      <c r="K1282" s="4">
        <f t="shared" si="79"/>
        <v>0.20927031274254368</v>
      </c>
      <c r="L1282" s="3">
        <v>27.315956239491399</v>
      </c>
      <c r="M1282" s="3">
        <f t="shared" si="80"/>
        <v>7.5783531897900005</v>
      </c>
      <c r="N1282" s="3">
        <f t="shared" si="81"/>
        <v>0.65612763329919999</v>
      </c>
      <c r="O1282" s="3">
        <f t="shared" si="82"/>
        <v>1.0349157436192</v>
      </c>
    </row>
    <row r="1283" spans="1:15" x14ac:dyDescent="0.25">
      <c r="A1283" s="1" t="s">
        <v>11</v>
      </c>
      <c r="B1283" s="17">
        <v>3</v>
      </c>
      <c r="C1283" s="15">
        <v>285</v>
      </c>
      <c r="D1283" s="3">
        <v>7.1570142857142898</v>
      </c>
      <c r="E1283" s="3">
        <v>34.1215571428571</v>
      </c>
      <c r="F1283" s="3">
        <v>26.708214285714298</v>
      </c>
      <c r="G1283" s="3">
        <v>46.421571428571397</v>
      </c>
      <c r="H1283" s="3">
        <v>15.773403846388154</v>
      </c>
      <c r="I1283" s="3">
        <v>0.122328571428571</v>
      </c>
      <c r="J1283" s="3">
        <v>94.9015571428572</v>
      </c>
      <c r="K1283" s="4">
        <f t="shared" si="79"/>
        <v>0.20932028903015007</v>
      </c>
      <c r="L1283" s="3">
        <v>27.357875184301999</v>
      </c>
      <c r="M1283" s="3">
        <f t="shared" si="80"/>
        <v>7.5780678314079841</v>
      </c>
      <c r="N1283" s="3">
        <f t="shared" si="81"/>
        <v>0.65560252169389399</v>
      </c>
      <c r="O1283" s="3">
        <f t="shared" si="82"/>
        <v>1.0340857309577718</v>
      </c>
    </row>
    <row r="1284" spans="1:15" x14ac:dyDescent="0.25">
      <c r="A1284" s="1" t="s">
        <v>11</v>
      </c>
      <c r="B1284" s="17">
        <v>3</v>
      </c>
      <c r="C1284" s="15">
        <v>286</v>
      </c>
      <c r="D1284" s="3">
        <v>7.1532571428571403</v>
      </c>
      <c r="E1284" s="3">
        <v>34.122142857142897</v>
      </c>
      <c r="F1284" s="3">
        <v>26.708857142857099</v>
      </c>
      <c r="G1284" s="3">
        <v>46.521285714285703</v>
      </c>
      <c r="H1284" s="3">
        <v>15.805994880618373</v>
      </c>
      <c r="I1284" s="3">
        <v>0.12229285714285699</v>
      </c>
      <c r="J1284" s="3">
        <v>94.9058142857143</v>
      </c>
      <c r="K1284" s="4">
        <f t="shared" si="79"/>
        <v>0.20914085899744805</v>
      </c>
      <c r="L1284" s="3">
        <v>27.496865833396701</v>
      </c>
      <c r="M1284" s="3">
        <f t="shared" si="80"/>
        <v>7.5781858711498975</v>
      </c>
      <c r="N1284" s="3">
        <f t="shared" si="81"/>
        <v>0.65561369506093048</v>
      </c>
      <c r="O1284" s="3">
        <f t="shared" si="82"/>
        <v>1.034120450260114</v>
      </c>
    </row>
    <row r="1285" spans="1:15" x14ac:dyDescent="0.25">
      <c r="A1285" s="1" t="s">
        <v>11</v>
      </c>
      <c r="B1285" s="17">
        <v>3</v>
      </c>
      <c r="C1285" s="15">
        <v>287</v>
      </c>
      <c r="D1285" s="3">
        <v>7.1277428571428603</v>
      </c>
      <c r="E1285" s="3">
        <v>34.119485714285702</v>
      </c>
      <c r="F1285" s="3">
        <v>26.708871428571399</v>
      </c>
      <c r="G1285" s="3">
        <v>46.225571428571399</v>
      </c>
      <c r="H1285" s="3">
        <v>15.69611893851161</v>
      </c>
      <c r="I1285" s="3">
        <v>0.1222</v>
      </c>
      <c r="J1285" s="3">
        <v>94.899857142857101</v>
      </c>
      <c r="K1285" s="4">
        <f t="shared" ref="K1285:K1348" si="83">(-1/0.25)*LN(J1285/100)</f>
        <v>0.20939194286925497</v>
      </c>
      <c r="L1285" s="3">
        <v>27.8024791542149</v>
      </c>
      <c r="M1285" s="3">
        <f t="shared" si="80"/>
        <v>7.5775044055891332</v>
      </c>
      <c r="N1285" s="3">
        <f t="shared" si="81"/>
        <v>0.65401429442625314</v>
      </c>
      <c r="O1285" s="3">
        <f t="shared" si="82"/>
        <v>1.0316210777107431</v>
      </c>
    </row>
    <row r="1286" spans="1:15" x14ac:dyDescent="0.25">
      <c r="A1286" s="1" t="s">
        <v>11</v>
      </c>
      <c r="B1286" s="17">
        <v>3</v>
      </c>
      <c r="C1286" s="15">
        <v>288</v>
      </c>
      <c r="D1286" s="3">
        <v>7.1092571428571398</v>
      </c>
      <c r="E1286" s="3">
        <v>34.1194428571429</v>
      </c>
      <c r="F1286" s="3">
        <v>26.713214285714301</v>
      </c>
      <c r="G1286" s="3">
        <v>45.894142857142903</v>
      </c>
      <c r="H1286" s="3">
        <v>15.577031436128946</v>
      </c>
      <c r="I1286" s="3">
        <v>0.12268857142857099</v>
      </c>
      <c r="J1286" s="3">
        <v>94.906314285714302</v>
      </c>
      <c r="K1286" s="4">
        <f t="shared" si="83"/>
        <v>0.20911978552848617</v>
      </c>
      <c r="L1286" s="3">
        <v>28.4851518323314</v>
      </c>
      <c r="M1286" s="3">
        <f t="shared" si="80"/>
        <v>7.5768325644274492</v>
      </c>
      <c r="N1286" s="3">
        <f t="shared" si="81"/>
        <v>0.65266165203823667</v>
      </c>
      <c r="O1286" s="3">
        <f t="shared" si="82"/>
        <v>1.0294929220292572</v>
      </c>
    </row>
    <row r="1287" spans="1:15" x14ac:dyDescent="0.25">
      <c r="A1287" s="1" t="s">
        <v>11</v>
      </c>
      <c r="B1287" s="17">
        <v>3</v>
      </c>
      <c r="C1287" s="15">
        <v>289</v>
      </c>
      <c r="D1287" s="3">
        <v>7.10758571428571</v>
      </c>
      <c r="E1287" s="3">
        <v>34.120971428571401</v>
      </c>
      <c r="F1287" s="3">
        <v>26.714528571428598</v>
      </c>
      <c r="G1287" s="3">
        <v>45.601714285714301</v>
      </c>
      <c r="H1287" s="3">
        <v>15.477351655294614</v>
      </c>
      <c r="I1287" s="3">
        <v>0.12233142857142899</v>
      </c>
      <c r="J1287" s="3">
        <v>94.890385714285699</v>
      </c>
      <c r="K1287" s="4">
        <f t="shared" si="83"/>
        <v>0.2097911806145335</v>
      </c>
      <c r="L1287" s="3">
        <v>27.1604273075971</v>
      </c>
      <c r="M1287" s="3">
        <f t="shared" si="80"/>
        <v>7.5763721356144389</v>
      </c>
      <c r="N1287" s="3">
        <f t="shared" si="81"/>
        <v>0.65209377340574681</v>
      </c>
      <c r="O1287" s="3">
        <f t="shared" si="82"/>
        <v>1.0285723611783997</v>
      </c>
    </row>
    <row r="1288" spans="1:15" x14ac:dyDescent="0.25">
      <c r="A1288" s="1" t="s">
        <v>11</v>
      </c>
      <c r="B1288" s="17">
        <v>3</v>
      </c>
      <c r="C1288" s="15">
        <v>290</v>
      </c>
      <c r="D1288" s="3">
        <v>7.1042285714285702</v>
      </c>
      <c r="E1288" s="3">
        <v>34.121814285714301</v>
      </c>
      <c r="F1288" s="3">
        <v>26.715571428571401</v>
      </c>
      <c r="G1288" s="3">
        <v>45.244999999999997</v>
      </c>
      <c r="H1288" s="3">
        <v>15.355186259672285</v>
      </c>
      <c r="I1288" s="3">
        <v>0.12236428571428599</v>
      </c>
      <c r="J1288" s="3">
        <v>94.904399999999995</v>
      </c>
      <c r="K1288" s="4">
        <f t="shared" si="83"/>
        <v>0.20920046741081588</v>
      </c>
      <c r="L1288" s="3">
        <v>27.523831251913599</v>
      </c>
      <c r="M1288" s="3">
        <f t="shared" si="80"/>
        <v>7.5757986716821426</v>
      </c>
      <c r="N1288" s="3">
        <f t="shared" si="81"/>
        <v>0.65134625886742847</v>
      </c>
      <c r="O1288" s="3">
        <f t="shared" si="82"/>
        <v>1.0273655868959999</v>
      </c>
    </row>
    <row r="1289" spans="1:15" x14ac:dyDescent="0.25">
      <c r="A1289" s="1" t="s">
        <v>11</v>
      </c>
      <c r="B1289" s="17">
        <v>3</v>
      </c>
      <c r="C1289" s="15">
        <v>291</v>
      </c>
      <c r="D1289" s="3">
        <v>7.1010285714285697</v>
      </c>
      <c r="E1289" s="3">
        <v>34.122814285714298</v>
      </c>
      <c r="F1289" s="3">
        <v>26.717014285714299</v>
      </c>
      <c r="G1289" s="3">
        <v>45.000142857142897</v>
      </c>
      <c r="H1289" s="3">
        <v>15.271079168445779</v>
      </c>
      <c r="I1289" s="3">
        <v>0.12229428571428599</v>
      </c>
      <c r="J1289" s="3">
        <v>94.891642857142898</v>
      </c>
      <c r="K1289" s="4">
        <f t="shared" si="83"/>
        <v>0.20973818748903328</v>
      </c>
      <c r="L1289" s="3">
        <v>27.773366960568602</v>
      </c>
      <c r="M1289" s="3">
        <f t="shared" si="80"/>
        <v>7.5753970308305103</v>
      </c>
      <c r="N1289" s="3">
        <f t="shared" si="81"/>
        <v>0.6507963218880326</v>
      </c>
      <c r="O1289" s="3">
        <f t="shared" si="82"/>
        <v>1.0264808825321146</v>
      </c>
    </row>
    <row r="1290" spans="1:15" x14ac:dyDescent="0.25">
      <c r="A1290" s="1" t="s">
        <v>11</v>
      </c>
      <c r="B1290" s="17">
        <v>3</v>
      </c>
      <c r="C1290" s="15">
        <v>292</v>
      </c>
      <c r="D1290" s="3">
        <v>7.0941999999999998</v>
      </c>
      <c r="E1290" s="3">
        <v>34.123985714285702</v>
      </c>
      <c r="F1290" s="3">
        <v>26.718142857142901</v>
      </c>
      <c r="G1290" s="3">
        <v>44.940142857142902</v>
      </c>
      <c r="H1290" s="3">
        <v>15.248471029114445</v>
      </c>
      <c r="I1290" s="3">
        <v>0.122455714285714</v>
      </c>
      <c r="J1290" s="3">
        <v>94.888185714285697</v>
      </c>
      <c r="K1290" s="4">
        <f t="shared" si="83"/>
        <v>0.20988392027353858</v>
      </c>
      <c r="L1290" s="3">
        <v>27.448067013164401</v>
      </c>
      <c r="M1290" s="3">
        <f t="shared" si="80"/>
        <v>7.5752442795617858</v>
      </c>
      <c r="N1290" s="3">
        <f t="shared" si="81"/>
        <v>0.65040805076251429</v>
      </c>
      <c r="O1290" s="3">
        <f t="shared" si="82"/>
        <v>1.0258762046853716</v>
      </c>
    </row>
    <row r="1291" spans="1:15" x14ac:dyDescent="0.25">
      <c r="A1291" s="1" t="s">
        <v>11</v>
      </c>
      <c r="B1291" s="17">
        <v>3</v>
      </c>
      <c r="C1291" s="15">
        <v>293</v>
      </c>
      <c r="D1291" s="3">
        <v>7.0849857142857102</v>
      </c>
      <c r="E1291" s="3">
        <v>34.123600000000003</v>
      </c>
      <c r="F1291" s="3">
        <v>26.718800000000002</v>
      </c>
      <c r="G1291" s="3">
        <v>44.853999999999999</v>
      </c>
      <c r="H1291" s="3">
        <v>15.216003910845155</v>
      </c>
      <c r="I1291" s="3">
        <v>0.12226428571428601</v>
      </c>
      <c r="J1291" s="3">
        <v>94.896100000000004</v>
      </c>
      <c r="K1291" s="4">
        <f t="shared" si="83"/>
        <v>0.20955030842831732</v>
      </c>
      <c r="L1291" s="3">
        <v>27.823673415237099</v>
      </c>
      <c r="M1291" s="3">
        <f t="shared" si="80"/>
        <v>7.5750303248621433</v>
      </c>
      <c r="N1291" s="3">
        <f t="shared" si="81"/>
        <v>0.64987613105097131</v>
      </c>
      <c r="O1291" s="3">
        <f t="shared" si="82"/>
        <v>1.0250471156623999</v>
      </c>
    </row>
    <row r="1292" spans="1:15" x14ac:dyDescent="0.25">
      <c r="A1292" s="1" t="s">
        <v>11</v>
      </c>
      <c r="B1292" s="17">
        <v>3</v>
      </c>
      <c r="C1292" s="15">
        <v>294</v>
      </c>
      <c r="D1292" s="3">
        <v>7.0608142857142902</v>
      </c>
      <c r="E1292" s="3">
        <v>34.122971428571397</v>
      </c>
      <c r="F1292" s="3">
        <v>26.722100000000001</v>
      </c>
      <c r="G1292" s="3">
        <v>44.6808571428571</v>
      </c>
      <c r="H1292" s="3">
        <v>15.148867290074486</v>
      </c>
      <c r="I1292" s="3">
        <v>0.122204285714286</v>
      </c>
      <c r="J1292" s="3">
        <v>94.904171428571402</v>
      </c>
      <c r="K1292" s="4">
        <f t="shared" si="83"/>
        <v>0.20921010117716796</v>
      </c>
      <c r="L1292" s="3">
        <v>27.584844240822399</v>
      </c>
      <c r="M1292" s="3">
        <f t="shared" si="80"/>
        <v>7.5745497153922452</v>
      </c>
      <c r="N1292" s="3">
        <f t="shared" si="81"/>
        <v>0.64857341200215513</v>
      </c>
      <c r="O1292" s="3">
        <f t="shared" si="82"/>
        <v>1.0230232819972573</v>
      </c>
    </row>
    <row r="1293" spans="1:15" x14ac:dyDescent="0.25">
      <c r="A1293" s="1" t="s">
        <v>11</v>
      </c>
      <c r="B1293" s="17">
        <v>3</v>
      </c>
      <c r="C1293" s="15">
        <v>295</v>
      </c>
      <c r="D1293" s="3">
        <v>7.0591142857142897</v>
      </c>
      <c r="E1293" s="3">
        <v>34.124000000000002</v>
      </c>
      <c r="F1293" s="3">
        <v>26.723442857142899</v>
      </c>
      <c r="G1293" s="3">
        <v>44.204999999999998</v>
      </c>
      <c r="H1293" s="3">
        <v>14.987067633257748</v>
      </c>
      <c r="I1293" s="3">
        <v>0.123067142857143</v>
      </c>
      <c r="J1293" s="3">
        <v>94.921285714285702</v>
      </c>
      <c r="K1293" s="4">
        <f t="shared" si="83"/>
        <v>0.20848883708463758</v>
      </c>
      <c r="L1293" s="3">
        <v>27.934119383493101</v>
      </c>
      <c r="M1293" s="3">
        <f t="shared" si="80"/>
        <v>7.5738106258839295</v>
      </c>
      <c r="N1293" s="3">
        <f t="shared" si="81"/>
        <v>0.64770694858285727</v>
      </c>
      <c r="O1293" s="3">
        <f t="shared" si="82"/>
        <v>1.0216134279400004</v>
      </c>
    </row>
    <row r="1294" spans="1:15" x14ac:dyDescent="0.25">
      <c r="A1294" s="1" t="s">
        <v>11</v>
      </c>
      <c r="B1294" s="17">
        <v>3</v>
      </c>
      <c r="C1294" s="15">
        <v>296</v>
      </c>
      <c r="D1294" s="3">
        <v>7.2075500000000003</v>
      </c>
      <c r="E1294" s="3">
        <v>34.105649999999997</v>
      </c>
      <c r="F1294" s="3">
        <v>26.687725</v>
      </c>
      <c r="G1294" s="3">
        <v>48.438625000000002</v>
      </c>
      <c r="H1294" s="3">
        <v>16.474478517702433</v>
      </c>
      <c r="I1294" s="3">
        <v>0.12265125</v>
      </c>
      <c r="J1294" s="3">
        <v>94.856624999999994</v>
      </c>
      <c r="K1294" s="4">
        <f t="shared" si="83"/>
        <v>0.21121457967689006</v>
      </c>
      <c r="L1294" s="3">
        <v>28.079644477170199</v>
      </c>
      <c r="M1294" s="3">
        <f t="shared" si="80"/>
        <v>7.5816043253638288</v>
      </c>
      <c r="N1294" s="3">
        <f t="shared" si="81"/>
        <v>0.66130721282244997</v>
      </c>
      <c r="O1294" s="3">
        <f t="shared" si="82"/>
        <v>1.043170362483075</v>
      </c>
    </row>
    <row r="1295" spans="1:15" x14ac:dyDescent="0.25">
      <c r="A1295" s="1" t="s">
        <v>11</v>
      </c>
      <c r="B1295" s="17">
        <v>3</v>
      </c>
      <c r="C1295" s="15">
        <v>297</v>
      </c>
      <c r="D1295" s="3">
        <v>7.0398142857142902</v>
      </c>
      <c r="E1295" s="3">
        <v>34.126314285714301</v>
      </c>
      <c r="F1295" s="3">
        <v>26.7275428571429</v>
      </c>
      <c r="G1295" s="3">
        <v>43.522714285714301</v>
      </c>
      <c r="H1295" s="3">
        <v>14.749509458346424</v>
      </c>
      <c r="I1295" s="3">
        <v>0.122465714285714</v>
      </c>
      <c r="J1295" s="3">
        <v>94.895871428571397</v>
      </c>
      <c r="K1295" s="4">
        <f t="shared" si="83"/>
        <v>0.20955994303727937</v>
      </c>
      <c r="L1295" s="3">
        <v>27.4390896499924</v>
      </c>
      <c r="M1295" s="3">
        <f t="shared" si="80"/>
        <v>7.5726003182114541</v>
      </c>
      <c r="N1295" s="3">
        <f t="shared" si="81"/>
        <v>0.64577216751711042</v>
      </c>
      <c r="O1295" s="3">
        <f t="shared" si="82"/>
        <v>1.0185324746373148</v>
      </c>
    </row>
    <row r="1296" spans="1:15" x14ac:dyDescent="0.25">
      <c r="A1296" s="1" t="s">
        <v>11</v>
      </c>
      <c r="B1296" s="17">
        <v>3</v>
      </c>
      <c r="C1296" s="15">
        <v>298</v>
      </c>
      <c r="D1296" s="3">
        <v>7.0317571428571402</v>
      </c>
      <c r="E1296" s="3">
        <v>34.127042857142897</v>
      </c>
      <c r="F1296" s="3">
        <v>26.7294571428571</v>
      </c>
      <c r="G1296" s="3">
        <v>43.3217142857143</v>
      </c>
      <c r="H1296" s="3">
        <v>14.678780353726593</v>
      </c>
      <c r="I1296" s="3">
        <v>0.122522857142857</v>
      </c>
      <c r="J1296" s="3">
        <v>94.886328571428606</v>
      </c>
      <c r="K1296" s="4">
        <f t="shared" si="83"/>
        <v>0.20996220867234272</v>
      </c>
      <c r="L1296" s="3">
        <v>27.5587671264711</v>
      </c>
      <c r="M1296" s="3">
        <f t="shared" si="80"/>
        <v>7.57222277645403</v>
      </c>
      <c r="N1296" s="3">
        <f t="shared" si="81"/>
        <v>0.64510770354752645</v>
      </c>
      <c r="O1296" s="3">
        <f t="shared" si="82"/>
        <v>1.0174802614654854</v>
      </c>
    </row>
    <row r="1297" spans="1:15" x14ac:dyDescent="0.25">
      <c r="A1297" s="1" t="s">
        <v>11</v>
      </c>
      <c r="B1297" s="17">
        <v>3</v>
      </c>
      <c r="C1297" s="15">
        <v>299</v>
      </c>
      <c r="D1297" s="3">
        <v>7.0263142857142897</v>
      </c>
      <c r="E1297" s="3">
        <v>34.127685714285697</v>
      </c>
      <c r="F1297" s="3">
        <v>26.731014285714298</v>
      </c>
      <c r="G1297" s="3">
        <v>43.063714285714298</v>
      </c>
      <c r="H1297" s="3">
        <v>14.589621838614613</v>
      </c>
      <c r="I1297" s="3">
        <v>0.12244428571428601</v>
      </c>
      <c r="J1297" s="3">
        <v>94.899771428571398</v>
      </c>
      <c r="K1297" s="4">
        <f t="shared" si="83"/>
        <v>0.20939555570185522</v>
      </c>
      <c r="L1297" s="3">
        <v>28.027466510601698</v>
      </c>
      <c r="M1297" s="3">
        <f t="shared" si="80"/>
        <v>7.5717820490902037</v>
      </c>
      <c r="N1297" s="3">
        <f t="shared" si="81"/>
        <v>0.64445787281391032</v>
      </c>
      <c r="O1297" s="3">
        <f t="shared" si="82"/>
        <v>1.0164403609641146</v>
      </c>
    </row>
    <row r="1298" spans="1:15" x14ac:dyDescent="0.25">
      <c r="A1298" s="1" t="s">
        <v>11</v>
      </c>
      <c r="B1298" s="17">
        <v>3</v>
      </c>
      <c r="C1298" s="15">
        <v>300</v>
      </c>
      <c r="D1298" s="3">
        <v>7.0238142857142902</v>
      </c>
      <c r="E1298" s="3">
        <v>34.128528571428603</v>
      </c>
      <c r="F1298" s="3">
        <v>26.732271428571401</v>
      </c>
      <c r="G1298" s="3">
        <v>42.858285714285699</v>
      </c>
      <c r="H1298" s="3">
        <v>14.519284488220134</v>
      </c>
      <c r="I1298" s="3">
        <v>0.122492857142857</v>
      </c>
      <c r="J1298" s="3">
        <v>94.895499999999998</v>
      </c>
      <c r="K1298" s="4">
        <f t="shared" si="83"/>
        <v>0.20957559932633421</v>
      </c>
      <c r="L1298" s="3">
        <v>28.131533438961899</v>
      </c>
      <c r="M1298" s="3">
        <f t="shared" si="80"/>
        <v>7.5714475452780103</v>
      </c>
      <c r="N1298" s="3">
        <f t="shared" si="81"/>
        <v>0.64401638085854696</v>
      </c>
      <c r="O1298" s="3">
        <f t="shared" si="82"/>
        <v>1.015728528225486</v>
      </c>
    </row>
    <row r="1299" spans="1:15" x14ac:dyDescent="0.25">
      <c r="A1299" s="1" t="s">
        <v>11</v>
      </c>
      <c r="B1299" s="17">
        <v>3</v>
      </c>
      <c r="C1299" s="15">
        <v>301</v>
      </c>
      <c r="D1299" s="3">
        <v>7.0164</v>
      </c>
      <c r="E1299" s="3">
        <v>34.129428571428598</v>
      </c>
      <c r="F1299" s="3">
        <v>26.733471428571399</v>
      </c>
      <c r="G1299" s="3">
        <v>42.709714285714298</v>
      </c>
      <c r="H1299" s="3">
        <v>14.466605893321532</v>
      </c>
      <c r="I1299" s="3">
        <v>0.122921428571429</v>
      </c>
      <c r="J1299" s="3">
        <v>94.911614285714293</v>
      </c>
      <c r="K1299" s="4">
        <f t="shared" si="83"/>
        <v>0.20889641358290603</v>
      </c>
      <c r="L1299" s="3">
        <v>28.662585175054598</v>
      </c>
      <c r="M1299" s="3">
        <f t="shared" si="80"/>
        <v>7.5711557140600005</v>
      </c>
      <c r="N1299" s="3">
        <f t="shared" si="81"/>
        <v>0.64346928778879986</v>
      </c>
      <c r="O1299" s="3">
        <f t="shared" si="82"/>
        <v>1.0148651614116573</v>
      </c>
    </row>
    <row r="1300" spans="1:15" x14ac:dyDescent="0.25">
      <c r="A1300" s="1" t="s">
        <v>11</v>
      </c>
      <c r="B1300" s="17">
        <v>3</v>
      </c>
      <c r="C1300" s="15">
        <v>302</v>
      </c>
      <c r="D1300" s="3">
        <v>7.00712857142857</v>
      </c>
      <c r="E1300" s="3">
        <v>34.1299142857143</v>
      </c>
      <c r="F1300" s="3">
        <v>26.735271428571401</v>
      </c>
      <c r="G1300" s="3">
        <v>42.578000000000003</v>
      </c>
      <c r="H1300" s="3">
        <v>14.418990645594802</v>
      </c>
      <c r="I1300" s="3">
        <v>0.122698571428571</v>
      </c>
      <c r="J1300" s="3">
        <v>94.894971428571395</v>
      </c>
      <c r="K1300" s="4">
        <f t="shared" si="83"/>
        <v>0.20959787953564618</v>
      </c>
      <c r="L1300" s="3">
        <v>28.6113662971444</v>
      </c>
      <c r="M1300" s="3">
        <f t="shared" si="80"/>
        <v>7.5708730431171434</v>
      </c>
      <c r="N1300" s="3">
        <f t="shared" si="81"/>
        <v>0.64287570037622843</v>
      </c>
      <c r="O1300" s="3">
        <f t="shared" si="82"/>
        <v>1.0139336298848001</v>
      </c>
    </row>
    <row r="1301" spans="1:15" x14ac:dyDescent="0.25">
      <c r="A1301" s="1" t="s">
        <v>11</v>
      </c>
      <c r="B1301" s="17">
        <v>3</v>
      </c>
      <c r="C1301" s="15">
        <v>303</v>
      </c>
      <c r="D1301" s="3">
        <v>6.9974428571428602</v>
      </c>
      <c r="E1301" s="3">
        <v>34.129457142857099</v>
      </c>
      <c r="F1301" s="3">
        <v>26.736242857142901</v>
      </c>
      <c r="G1301" s="3">
        <v>42.4948571428571</v>
      </c>
      <c r="H1301" s="3">
        <v>14.387610589121563</v>
      </c>
      <c r="I1301" s="3">
        <v>0.122485714285714</v>
      </c>
      <c r="J1301" s="3">
        <v>94.900166666666706</v>
      </c>
      <c r="K1301" s="4">
        <f t="shared" si="83"/>
        <v>0.20937889655647193</v>
      </c>
      <c r="L1301" s="3">
        <v>27.541625342308102</v>
      </c>
      <c r="M1301" s="3">
        <f t="shared" si="80"/>
        <v>7.5706605471913777</v>
      </c>
      <c r="N1301" s="3">
        <f t="shared" si="81"/>
        <v>0.64234618553492251</v>
      </c>
      <c r="O1301" s="3">
        <f t="shared" si="82"/>
        <v>1.0131087184945144</v>
      </c>
    </row>
    <row r="1302" spans="1:15" x14ac:dyDescent="0.25">
      <c r="A1302" s="1" t="s">
        <v>11</v>
      </c>
      <c r="B1302" s="17">
        <v>3</v>
      </c>
      <c r="C1302" s="15">
        <v>304</v>
      </c>
      <c r="D1302" s="3">
        <v>6.9917857142857098</v>
      </c>
      <c r="E1302" s="3">
        <v>34.129614285714297</v>
      </c>
      <c r="F1302" s="3">
        <v>26.737228571428599</v>
      </c>
      <c r="G1302" s="3">
        <v>42.2362857142857</v>
      </c>
      <c r="H1302" s="3">
        <v>14.298240578510624</v>
      </c>
      <c r="I1302" s="3">
        <v>0.122431428571429</v>
      </c>
      <c r="J1302" s="3">
        <v>94.9226666666667</v>
      </c>
      <c r="K1302" s="4">
        <f t="shared" si="83"/>
        <v>0.20843064392699592</v>
      </c>
      <c r="L1302" s="3">
        <v>28.283942290413599</v>
      </c>
      <c r="M1302" s="3">
        <f t="shared" si="80"/>
        <v>7.5702175480459193</v>
      </c>
      <c r="N1302" s="3">
        <f t="shared" si="81"/>
        <v>0.64169434306122419</v>
      </c>
      <c r="O1302" s="3">
        <f t="shared" si="82"/>
        <v>1.0120656239999997</v>
      </c>
    </row>
    <row r="1303" spans="1:15" x14ac:dyDescent="0.25">
      <c r="A1303" s="1" t="s">
        <v>11</v>
      </c>
      <c r="B1303" s="17">
        <v>3</v>
      </c>
      <c r="C1303" s="15">
        <v>305</v>
      </c>
      <c r="D1303" s="3">
        <v>6.9813142857142898</v>
      </c>
      <c r="E1303" s="3">
        <v>34.129628571428597</v>
      </c>
      <c r="F1303" s="3">
        <v>26.738428571428599</v>
      </c>
      <c r="G1303" s="3">
        <v>42.049571428571397</v>
      </c>
      <c r="H1303" s="3">
        <v>14.231639582382243</v>
      </c>
      <c r="I1303" s="3">
        <v>0.12222714285714301</v>
      </c>
      <c r="J1303" s="3">
        <v>94.934316666666703</v>
      </c>
      <c r="K1303" s="4">
        <f t="shared" si="83"/>
        <v>0.20793974810383095</v>
      </c>
      <c r="L1303" s="3">
        <v>28.245707806427099</v>
      </c>
      <c r="M1303" s="3">
        <f t="shared" si="80"/>
        <v>7.5698410028395919</v>
      </c>
      <c r="N1303" s="3">
        <f t="shared" si="81"/>
        <v>0.6409671663646368</v>
      </c>
      <c r="O1303" s="3">
        <f t="shared" si="82"/>
        <v>1.0109199550813717</v>
      </c>
    </row>
    <row r="1304" spans="1:15" x14ac:dyDescent="0.25">
      <c r="A1304" s="1" t="s">
        <v>11</v>
      </c>
      <c r="B1304" s="17">
        <v>3</v>
      </c>
      <c r="C1304" s="15">
        <v>306</v>
      </c>
      <c r="D1304" s="3">
        <v>6.9770714285714304</v>
      </c>
      <c r="E1304" s="3">
        <v>34.130457142857097</v>
      </c>
      <c r="F1304" s="3">
        <v>26.739785714285699</v>
      </c>
      <c r="G1304" s="3">
        <v>41.960428571428601</v>
      </c>
      <c r="H1304" s="3">
        <v>14.2001699168441</v>
      </c>
      <c r="I1304" s="3">
        <v>0.122167142857143</v>
      </c>
      <c r="J1304" s="3">
        <v>94.924716666666697</v>
      </c>
      <c r="K1304" s="4">
        <f t="shared" si="83"/>
        <v>0.20834425874900364</v>
      </c>
      <c r="L1304" s="3">
        <v>28.587207866185</v>
      </c>
      <c r="M1304" s="3">
        <f t="shared" si="80"/>
        <v>7.5696679976404333</v>
      </c>
      <c r="N1304" s="3">
        <f t="shared" si="81"/>
        <v>0.64065124017853081</v>
      </c>
      <c r="O1304" s="3">
        <f t="shared" si="82"/>
        <v>1.0104207930162861</v>
      </c>
    </row>
    <row r="1305" spans="1:15" x14ac:dyDescent="0.25">
      <c r="A1305" s="1" t="s">
        <v>11</v>
      </c>
      <c r="B1305" s="17">
        <v>3</v>
      </c>
      <c r="C1305" s="15">
        <v>307</v>
      </c>
      <c r="D1305" s="3">
        <v>6.9608285714285696</v>
      </c>
      <c r="E1305" s="3">
        <v>34.130085714285698</v>
      </c>
      <c r="F1305" s="3">
        <v>26.7412142857143</v>
      </c>
      <c r="G1305" s="3">
        <v>41.914000000000001</v>
      </c>
      <c r="H1305" s="3">
        <v>14.179163202618861</v>
      </c>
      <c r="I1305" s="3">
        <v>0.12294428571428601</v>
      </c>
      <c r="J1305" s="3">
        <v>94.897271428571401</v>
      </c>
      <c r="K1305" s="4">
        <f t="shared" si="83"/>
        <v>0.20950093142162429</v>
      </c>
      <c r="L1305" s="3">
        <v>28.538162776124</v>
      </c>
      <c r="M1305" s="3">
        <f t="shared" si="80"/>
        <v>7.5694533321457138</v>
      </c>
      <c r="N1305" s="3">
        <f t="shared" si="81"/>
        <v>0.6399221015556571</v>
      </c>
      <c r="O1305" s="3">
        <f t="shared" si="82"/>
        <v>1.0092969112927999</v>
      </c>
    </row>
    <row r="1306" spans="1:15" x14ac:dyDescent="0.25">
      <c r="A1306" s="1" t="s">
        <v>11</v>
      </c>
      <c r="B1306" s="17">
        <v>3</v>
      </c>
      <c r="C1306" s="15">
        <v>308</v>
      </c>
      <c r="D1306" s="3">
        <v>6.9520285714285697</v>
      </c>
      <c r="E1306" s="3">
        <v>34.130871428571403</v>
      </c>
      <c r="F1306" s="3">
        <v>26.743628571428602</v>
      </c>
      <c r="G1306" s="3">
        <v>41.827714285714301</v>
      </c>
      <c r="H1306" s="3">
        <v>14.147224162794428</v>
      </c>
      <c r="I1306" s="3">
        <v>0.12279571428571399</v>
      </c>
      <c r="J1306" s="3">
        <v>94.910928571428599</v>
      </c>
      <c r="K1306" s="4">
        <f t="shared" si="83"/>
        <v>0.20892531275474852</v>
      </c>
      <c r="L1306" s="3">
        <v>28.372055196312601</v>
      </c>
      <c r="M1306" s="3">
        <f t="shared" si="80"/>
        <v>7.5692443134332654</v>
      </c>
      <c r="N1306" s="3">
        <f t="shared" si="81"/>
        <v>0.63942896825776319</v>
      </c>
      <c r="O1306" s="3">
        <f t="shared" si="82"/>
        <v>1.0085271014381714</v>
      </c>
    </row>
    <row r="1307" spans="1:15" x14ac:dyDescent="0.25">
      <c r="A1307" s="1" t="s">
        <v>11</v>
      </c>
      <c r="B1307" s="17">
        <v>3</v>
      </c>
      <c r="C1307" s="15">
        <v>309</v>
      </c>
      <c r="D1307" s="3">
        <v>6.9372999999999996</v>
      </c>
      <c r="E1307" s="3">
        <v>34.129800000000003</v>
      </c>
      <c r="F1307" s="3">
        <v>26.743942857142901</v>
      </c>
      <c r="G1307" s="3">
        <v>41.7001428571429</v>
      </c>
      <c r="H1307" s="3">
        <v>14.099231354465596</v>
      </c>
      <c r="I1307" s="3">
        <v>0.122458571428571</v>
      </c>
      <c r="J1307" s="3">
        <v>94.915371428571405</v>
      </c>
      <c r="K1307" s="4">
        <f t="shared" si="83"/>
        <v>0.2087380739098206</v>
      </c>
      <c r="L1307" s="3">
        <v>28.264814836085598</v>
      </c>
      <c r="M1307" s="3">
        <f t="shared" si="80"/>
        <v>7.5689201519337503</v>
      </c>
      <c r="N1307" s="3">
        <f t="shared" si="81"/>
        <v>0.63863253074320003</v>
      </c>
      <c r="O1307" s="3">
        <f t="shared" si="82"/>
        <v>1.0072858956417716</v>
      </c>
    </row>
    <row r="1308" spans="1:15" x14ac:dyDescent="0.25">
      <c r="A1308" s="1" t="s">
        <v>11</v>
      </c>
      <c r="B1308" s="17">
        <v>3</v>
      </c>
      <c r="C1308" s="15">
        <v>310</v>
      </c>
      <c r="D1308" s="3">
        <v>6.92157142857143</v>
      </c>
      <c r="E1308" s="3">
        <v>34.128999999999998</v>
      </c>
      <c r="F1308" s="3">
        <v>26.746485714285701</v>
      </c>
      <c r="G1308" s="3">
        <v>41.454571428571398</v>
      </c>
      <c r="H1308" s="3">
        <v>14.0111001062592</v>
      </c>
      <c r="I1308" s="3">
        <v>0.12422857142857099</v>
      </c>
      <c r="J1308" s="3">
        <v>94.907342857142893</v>
      </c>
      <c r="K1308" s="4">
        <f t="shared" si="83"/>
        <v>0.20907643474144214</v>
      </c>
      <c r="L1308" s="3">
        <v>28.371123144428399</v>
      </c>
      <c r="M1308" s="3">
        <f t="shared" si="80"/>
        <v>7.5684083870551015</v>
      </c>
      <c r="N1308" s="3">
        <f t="shared" si="81"/>
        <v>0.63761016308604079</v>
      </c>
      <c r="O1308" s="3">
        <f t="shared" si="82"/>
        <v>1.0056781206697143</v>
      </c>
    </row>
    <row r="1309" spans="1:15" x14ac:dyDescent="0.25">
      <c r="A1309" s="1" t="s">
        <v>11</v>
      </c>
      <c r="B1309" s="17">
        <v>3</v>
      </c>
      <c r="C1309" s="15">
        <v>311</v>
      </c>
      <c r="D1309" s="3">
        <v>6.91865714285714</v>
      </c>
      <c r="E1309" s="3">
        <v>34.130642857142902</v>
      </c>
      <c r="F1309" s="3">
        <v>26.748528571428601</v>
      </c>
      <c r="G1309" s="3">
        <v>41.446857142857098</v>
      </c>
      <c r="H1309" s="3">
        <v>14.007719309345198</v>
      </c>
      <c r="I1309" s="3">
        <v>0.12283428571428601</v>
      </c>
      <c r="J1309" s="3">
        <v>94.9203857142857</v>
      </c>
      <c r="K1309" s="4">
        <f t="shared" si="83"/>
        <v>0.20852676342581342</v>
      </c>
      <c r="L1309" s="3">
        <v>28.909159626696098</v>
      </c>
      <c r="M1309" s="3">
        <f t="shared" si="80"/>
        <v>7.5683708739368365</v>
      </c>
      <c r="N1309" s="3">
        <f t="shared" si="81"/>
        <v>0.63748135859376309</v>
      </c>
      <c r="O1309" s="3">
        <f t="shared" si="82"/>
        <v>1.0054796678027427</v>
      </c>
    </row>
    <row r="1310" spans="1:15" x14ac:dyDescent="0.25">
      <c r="A1310" s="1" t="s">
        <v>11</v>
      </c>
      <c r="B1310" s="17">
        <v>3</v>
      </c>
      <c r="C1310" s="15">
        <v>312</v>
      </c>
      <c r="D1310" s="3">
        <v>6.9108571428571404</v>
      </c>
      <c r="E1310" s="3">
        <v>34.130728571428598</v>
      </c>
      <c r="F1310" s="3">
        <v>26.7485142857143</v>
      </c>
      <c r="G1310" s="3">
        <v>41.446857142857098</v>
      </c>
      <c r="H1310" s="3">
        <v>14.005231339699945</v>
      </c>
      <c r="I1310" s="3">
        <v>0.12267</v>
      </c>
      <c r="J1310" s="3">
        <v>94.886457142857097</v>
      </c>
      <c r="K1310" s="4">
        <f t="shared" si="83"/>
        <v>0.20995678865690651</v>
      </c>
      <c r="L1310" s="3">
        <v>29.1272028753366</v>
      </c>
      <c r="M1310" s="3">
        <f t="shared" si="80"/>
        <v>7.5683017707561229</v>
      </c>
      <c r="N1310" s="3">
        <f t="shared" si="81"/>
        <v>0.63716951478987727</v>
      </c>
      <c r="O1310" s="3">
        <f t="shared" si="82"/>
        <v>1.0050025025531424</v>
      </c>
    </row>
    <row r="1311" spans="1:15" x14ac:dyDescent="0.25">
      <c r="A1311" s="1" t="s">
        <v>11</v>
      </c>
      <c r="B1311" s="17">
        <v>3</v>
      </c>
      <c r="C1311" s="15">
        <v>313</v>
      </c>
      <c r="D1311" s="3">
        <v>6.89241428571429</v>
      </c>
      <c r="E1311" s="3">
        <v>34.129385714285696</v>
      </c>
      <c r="F1311" s="3">
        <v>26.7495714285714</v>
      </c>
      <c r="G1311" s="3">
        <v>41.4484285714286</v>
      </c>
      <c r="H1311" s="3">
        <v>13.999739237431749</v>
      </c>
      <c r="I1311" s="3">
        <v>0.122495714285714</v>
      </c>
      <c r="J1311" s="3">
        <v>94.919600000000003</v>
      </c>
      <c r="K1311" s="4">
        <f t="shared" si="83"/>
        <v>0.20855987401767315</v>
      </c>
      <c r="L1311" s="3">
        <v>28.849026326952998</v>
      </c>
      <c r="M1311" s="3">
        <f t="shared" si="80"/>
        <v>7.5681407589005874</v>
      </c>
      <c r="N1311" s="3">
        <f t="shared" si="81"/>
        <v>0.63643464760850632</v>
      </c>
      <c r="O1311" s="3">
        <f t="shared" si="82"/>
        <v>1.003878329384629</v>
      </c>
    </row>
    <row r="1312" spans="1:15" x14ac:dyDescent="0.25">
      <c r="A1312" s="1" t="s">
        <v>11</v>
      </c>
      <c r="B1312" s="17">
        <v>3</v>
      </c>
      <c r="C1312" s="15">
        <v>314</v>
      </c>
      <c r="D1312" s="3">
        <v>6.8754142857142897</v>
      </c>
      <c r="E1312" s="3">
        <v>34.1282142857143</v>
      </c>
      <c r="F1312" s="3">
        <v>26.7517142857143</v>
      </c>
      <c r="G1312" s="3">
        <v>41.385428571428598</v>
      </c>
      <c r="H1312" s="3">
        <v>13.972923355188783</v>
      </c>
      <c r="I1312" s="3">
        <v>0.122182857142857</v>
      </c>
      <c r="J1312" s="3">
        <v>94.906314285714302</v>
      </c>
      <c r="K1312" s="4">
        <f t="shared" si="83"/>
        <v>0.20911978552848617</v>
      </c>
      <c r="L1312" s="3">
        <v>28.903269738692899</v>
      </c>
      <c r="M1312" s="3">
        <f t="shared" si="80"/>
        <v>7.5678947536111227</v>
      </c>
      <c r="N1312" s="3">
        <f t="shared" si="81"/>
        <v>0.63565624459742054</v>
      </c>
      <c r="O1312" s="3">
        <f t="shared" si="82"/>
        <v>1.0026761220578289</v>
      </c>
    </row>
    <row r="1313" spans="1:15" x14ac:dyDescent="0.25">
      <c r="A1313" s="1" t="s">
        <v>11</v>
      </c>
      <c r="B1313" s="17">
        <v>3</v>
      </c>
      <c r="C1313" s="15">
        <v>315</v>
      </c>
      <c r="D1313" s="3">
        <v>6.8594142857142897</v>
      </c>
      <c r="E1313" s="3">
        <v>34.127657142857103</v>
      </c>
      <c r="F1313" s="3">
        <v>26.7531</v>
      </c>
      <c r="G1313" s="3">
        <v>41.225285714285697</v>
      </c>
      <c r="H1313" s="3">
        <v>13.913719510259181</v>
      </c>
      <c r="I1313" s="3">
        <v>0.12244142857142901</v>
      </c>
      <c r="J1313" s="3">
        <v>94.911071428571404</v>
      </c>
      <c r="K1313" s="4">
        <f t="shared" si="83"/>
        <v>0.20891929207673207</v>
      </c>
      <c r="L1313" s="3">
        <v>28.714522490927699</v>
      </c>
      <c r="M1313" s="3">
        <f t="shared" si="80"/>
        <v>7.5675106476392608</v>
      </c>
      <c r="N1313" s="3">
        <f t="shared" si="81"/>
        <v>0.63476761631694711</v>
      </c>
      <c r="O1313" s="3">
        <f t="shared" si="82"/>
        <v>1.001288072573886</v>
      </c>
    </row>
    <row r="1314" spans="1:15" x14ac:dyDescent="0.25">
      <c r="A1314" s="1" t="s">
        <v>11</v>
      </c>
      <c r="B1314" s="17">
        <v>3</v>
      </c>
      <c r="C1314" s="15">
        <v>316</v>
      </c>
      <c r="D1314" s="3">
        <v>6.8414000000000001</v>
      </c>
      <c r="E1314" s="3">
        <v>34.127299999999998</v>
      </c>
      <c r="F1314" s="3">
        <v>26.755328571428599</v>
      </c>
      <c r="G1314" s="3">
        <v>41.039142857142899</v>
      </c>
      <c r="H1314" s="3">
        <v>13.845136771004931</v>
      </c>
      <c r="I1314" s="3">
        <v>0.122847142857143</v>
      </c>
      <c r="J1314" s="3">
        <v>94.925342857142894</v>
      </c>
      <c r="K1314" s="4">
        <f t="shared" si="83"/>
        <v>0.20831787201084756</v>
      </c>
      <c r="L1314" s="3">
        <v>28.207864604522399</v>
      </c>
      <c r="M1314" s="3">
        <f t="shared" si="80"/>
        <v>7.5670695812300002</v>
      </c>
      <c r="N1314" s="3">
        <f t="shared" si="81"/>
        <v>0.63376156175039988</v>
      </c>
      <c r="O1314" s="3">
        <f t="shared" si="82"/>
        <v>0.99971573901897148</v>
      </c>
    </row>
    <row r="1315" spans="1:15" x14ac:dyDescent="0.25">
      <c r="A1315" s="1" t="s">
        <v>11</v>
      </c>
      <c r="B1315" s="17">
        <v>3</v>
      </c>
      <c r="C1315" s="15">
        <v>317</v>
      </c>
      <c r="D1315" s="3">
        <v>6.83642857142857</v>
      </c>
      <c r="E1315" s="3">
        <v>34.128714285714302</v>
      </c>
      <c r="F1315" s="3">
        <v>26.7580285714286</v>
      </c>
      <c r="G1315" s="3">
        <v>40.952714285714301</v>
      </c>
      <c r="H1315" s="3">
        <v>13.814573247371403</v>
      </c>
      <c r="I1315" s="3">
        <v>0.122497142857143</v>
      </c>
      <c r="J1315" s="3">
        <v>94.910328571428593</v>
      </c>
      <c r="K1315" s="4">
        <f t="shared" si="83"/>
        <v>0.20895059970138616</v>
      </c>
      <c r="L1315" s="3">
        <v>28.4410346548006</v>
      </c>
      <c r="M1315" s="3">
        <f t="shared" si="80"/>
        <v>7.5668948694043365</v>
      </c>
      <c r="N1315" s="3">
        <f t="shared" si="81"/>
        <v>0.63343042577959174</v>
      </c>
      <c r="O1315" s="3">
        <f t="shared" si="82"/>
        <v>0.99919376472857147</v>
      </c>
    </row>
    <row r="1316" spans="1:15" x14ac:dyDescent="0.25">
      <c r="A1316" s="1" t="s">
        <v>11</v>
      </c>
      <c r="B1316" s="17">
        <v>3</v>
      </c>
      <c r="C1316" s="15">
        <v>318</v>
      </c>
      <c r="D1316" s="3">
        <v>6.8294857142857097</v>
      </c>
      <c r="E1316" s="3">
        <v>34.128957142857097</v>
      </c>
      <c r="F1316" s="3">
        <v>26.7585714285714</v>
      </c>
      <c r="G1316" s="3">
        <v>40.886857142857103</v>
      </c>
      <c r="H1316" s="3">
        <v>13.790194824951469</v>
      </c>
      <c r="I1316" s="3">
        <v>0.122577142857143</v>
      </c>
      <c r="J1316" s="3">
        <v>94.915000000000006</v>
      </c>
      <c r="K1316" s="4">
        <f t="shared" si="83"/>
        <v>0.20875372698234446</v>
      </c>
      <c r="L1316" s="3">
        <v>28.342775730256001</v>
      </c>
      <c r="M1316" s="3">
        <f t="shared" si="80"/>
        <v>7.5667338809748985</v>
      </c>
      <c r="N1316" s="3">
        <f t="shared" si="81"/>
        <v>0.63305331150550181</v>
      </c>
      <c r="O1316" s="3">
        <f t="shared" si="82"/>
        <v>0.99860507359039963</v>
      </c>
    </row>
    <row r="1317" spans="1:15" x14ac:dyDescent="0.25">
      <c r="A1317" s="1" t="s">
        <v>11</v>
      </c>
      <c r="B1317" s="17">
        <v>3</v>
      </c>
      <c r="C1317" s="15">
        <v>319</v>
      </c>
      <c r="D1317" s="3">
        <v>6.8121857142857101</v>
      </c>
      <c r="E1317" s="3">
        <v>34.127957142857099</v>
      </c>
      <c r="F1317" s="3">
        <v>26.7597285714286</v>
      </c>
      <c r="G1317" s="3">
        <v>40.7422857142857</v>
      </c>
      <c r="H1317" s="3">
        <v>13.735886106830982</v>
      </c>
      <c r="I1317" s="3">
        <v>0.122398571428571</v>
      </c>
      <c r="J1317" s="3">
        <v>94.9173714285714</v>
      </c>
      <c r="K1317" s="4">
        <f t="shared" si="83"/>
        <v>0.20865378918759775</v>
      </c>
      <c r="L1317" s="3">
        <v>28.9075891922549</v>
      </c>
      <c r="M1317" s="3">
        <f t="shared" si="80"/>
        <v>7.5663624092569899</v>
      </c>
      <c r="N1317" s="3">
        <f t="shared" si="81"/>
        <v>0.63214579273825278</v>
      </c>
      <c r="O1317" s="3">
        <f t="shared" si="82"/>
        <v>0.9971908553655997</v>
      </c>
    </row>
    <row r="1318" spans="1:15" x14ac:dyDescent="0.25">
      <c r="A1318" s="1" t="s">
        <v>11</v>
      </c>
      <c r="B1318" s="17">
        <v>3</v>
      </c>
      <c r="C1318" s="15">
        <v>320</v>
      </c>
      <c r="D1318" s="3">
        <v>6.7982857142857096</v>
      </c>
      <c r="E1318" s="3">
        <v>34.127442857142903</v>
      </c>
      <c r="F1318" s="3">
        <v>26.761542857142899</v>
      </c>
      <c r="G1318" s="3">
        <v>40.5734285714286</v>
      </c>
      <c r="H1318" s="3">
        <v>13.674555676244685</v>
      </c>
      <c r="I1318" s="3">
        <v>0.122565714285714</v>
      </c>
      <c r="J1318" s="3">
        <v>94.922142857142902</v>
      </c>
      <c r="K1318" s="4">
        <f t="shared" si="83"/>
        <v>0.20845271709402602</v>
      </c>
      <c r="L1318" s="3">
        <v>28.798068319411001</v>
      </c>
      <c r="M1318" s="3">
        <f t="shared" si="80"/>
        <v>7.5659844354938768</v>
      </c>
      <c r="N1318" s="3">
        <f t="shared" si="81"/>
        <v>0.63133841267297941</v>
      </c>
      <c r="O1318" s="3">
        <f t="shared" si="82"/>
        <v>0.99592556462399995</v>
      </c>
    </row>
    <row r="1319" spans="1:15" x14ac:dyDescent="0.25">
      <c r="A1319" s="1" t="s">
        <v>11</v>
      </c>
      <c r="B1319" s="17">
        <v>3</v>
      </c>
      <c r="C1319" s="15">
        <v>321</v>
      </c>
      <c r="D1319" s="3">
        <v>6.7901428571428601</v>
      </c>
      <c r="E1319" s="3">
        <v>34.1286428571429</v>
      </c>
      <c r="F1319" s="3">
        <v>26.764085714285699</v>
      </c>
      <c r="G1319" s="3">
        <v>40.524571428571399</v>
      </c>
      <c r="H1319" s="3">
        <v>13.655677712950675</v>
      </c>
      <c r="I1319" s="3">
        <v>0.12358428571428599</v>
      </c>
      <c r="J1319" s="3">
        <v>94.926128571428606</v>
      </c>
      <c r="K1319" s="4">
        <f t="shared" si="83"/>
        <v>0.20828476342212593</v>
      </c>
      <c r="L1319" s="3">
        <v>28.890412243518998</v>
      </c>
      <c r="M1319" s="3">
        <f t="shared" si="80"/>
        <v>7.5658387381137748</v>
      </c>
      <c r="N1319" s="3">
        <f t="shared" si="81"/>
        <v>0.63094270275951037</v>
      </c>
      <c r="O1319" s="3">
        <f t="shared" si="82"/>
        <v>0.99531142024114294</v>
      </c>
    </row>
    <row r="1320" spans="1:15" x14ac:dyDescent="0.25">
      <c r="A1320" s="1" t="s">
        <v>11</v>
      </c>
      <c r="B1320" s="17">
        <v>3</v>
      </c>
      <c r="C1320" s="15">
        <v>322</v>
      </c>
      <c r="D1320" s="3">
        <v>6.7823857142857102</v>
      </c>
      <c r="E1320" s="3">
        <v>34.128385714285699</v>
      </c>
      <c r="F1320" s="3">
        <v>26.7648714285714</v>
      </c>
      <c r="G1320" s="3">
        <v>40.445857142857101</v>
      </c>
      <c r="H1320" s="3">
        <v>13.626710287002222</v>
      </c>
      <c r="I1320" s="3">
        <v>0.122805714285714</v>
      </c>
      <c r="J1320" s="3">
        <v>94.924214285714299</v>
      </c>
      <c r="K1320" s="4">
        <f t="shared" si="83"/>
        <v>0.20836542846325487</v>
      </c>
      <c r="L1320" s="3">
        <v>29.088312536908301</v>
      </c>
      <c r="M1320" s="3">
        <f t="shared" si="80"/>
        <v>7.5656513680972184</v>
      </c>
      <c r="N1320" s="3">
        <f t="shared" si="81"/>
        <v>0.63051744094493034</v>
      </c>
      <c r="O1320" s="3">
        <f t="shared" si="82"/>
        <v>0.99464677400839951</v>
      </c>
    </row>
    <row r="1321" spans="1:15" x14ac:dyDescent="0.25">
      <c r="A1321" s="1" t="s">
        <v>11</v>
      </c>
      <c r="B1321" s="17">
        <v>3</v>
      </c>
      <c r="C1321" s="15">
        <v>323</v>
      </c>
      <c r="D1321" s="3">
        <v>6.7759857142857101</v>
      </c>
      <c r="E1321" s="3">
        <v>34.128500000000003</v>
      </c>
      <c r="F1321" s="3">
        <v>26.766028571428599</v>
      </c>
      <c r="G1321" s="3">
        <v>40.305</v>
      </c>
      <c r="H1321" s="3">
        <v>13.577277715562838</v>
      </c>
      <c r="I1321" s="3">
        <v>0.12596285714285699</v>
      </c>
      <c r="J1321" s="3">
        <v>94.915871428571407</v>
      </c>
      <c r="K1321" s="4">
        <f t="shared" si="83"/>
        <v>0.2087170025627661</v>
      </c>
      <c r="L1321" s="3">
        <v>28.8289680035057</v>
      </c>
      <c r="M1321" s="3">
        <f t="shared" ref="M1321:M1384" si="84">((7.714+-0.001)+((0.0125+-0.00084)*(D1321-9.59)))+((0.00164+-0.000024)*(G1321-116.3))+(((0.000043+-0.0000055)*((D1321-9.59)*(G1321-116.13))))</f>
        <v>7.5653821471741072</v>
      </c>
      <c r="N1321" s="3">
        <f t="shared" ref="N1321:N1384" si="85">((0.979+-0.002)+((0.0841+-0.0017)*(D1321-9.59)))+((0.00316+-0.000051)*(G1321-116.3))+(((0.000579+-0.000011)*((D1321-9.59)*(G1321-116.13))))</f>
        <v>0.63005242352285695</v>
      </c>
      <c r="O1321" s="3">
        <f t="shared" ref="O1321:O1384" si="86">((1.542+-0.004)+((0.129+-0.003)*(D1321-9.59)))+((0.00501+-0.000079)*(G1321-116.3))+(((0.000886+-0.000018)*((D1321-9.59)*(G1321-116.13))))</f>
        <v>0.99391030062999974</v>
      </c>
    </row>
    <row r="1322" spans="1:15" x14ac:dyDescent="0.25">
      <c r="A1322" s="1" t="s">
        <v>11</v>
      </c>
      <c r="B1322" s="17">
        <v>3</v>
      </c>
      <c r="C1322" s="15">
        <v>324</v>
      </c>
      <c r="D1322" s="3">
        <v>6.7683857142857198</v>
      </c>
      <c r="E1322" s="3">
        <v>34.128714285714302</v>
      </c>
      <c r="F1322" s="3">
        <v>26.7670142857143</v>
      </c>
      <c r="G1322" s="3">
        <v>40.0631428571429</v>
      </c>
      <c r="H1322" s="3">
        <v>13.493472632092027</v>
      </c>
      <c r="I1322" s="3">
        <v>0.12233428571428601</v>
      </c>
      <c r="J1322" s="3">
        <v>94.926428571428602</v>
      </c>
      <c r="K1322" s="4">
        <f t="shared" si="83"/>
        <v>0.20827212203327081</v>
      </c>
      <c r="L1322" s="3">
        <v>28.710043893504</v>
      </c>
      <c r="M1322" s="3">
        <f t="shared" si="84"/>
        <v>7.5649498911901025</v>
      </c>
      <c r="N1322" s="3">
        <f t="shared" si="85"/>
        <v>0.62938918988512682</v>
      </c>
      <c r="O1322" s="3">
        <f t="shared" si="86"/>
        <v>0.9928526525488004</v>
      </c>
    </row>
    <row r="1323" spans="1:15" x14ac:dyDescent="0.25">
      <c r="A1323" s="1" t="s">
        <v>11</v>
      </c>
      <c r="B1323" s="17">
        <v>3</v>
      </c>
      <c r="C1323" s="15">
        <v>325</v>
      </c>
      <c r="D1323" s="3">
        <v>6.76268571428571</v>
      </c>
      <c r="E1323" s="3">
        <v>34.129600000000003</v>
      </c>
      <c r="F1323" s="3">
        <v>26.7686142857143</v>
      </c>
      <c r="G1323" s="3">
        <v>39.705571428571403</v>
      </c>
      <c r="H1323" s="3">
        <v>13.371373650718093</v>
      </c>
      <c r="I1323" s="3">
        <v>0.122495714285714</v>
      </c>
      <c r="J1323" s="3">
        <v>94.915842857142906</v>
      </c>
      <c r="K1323" s="4">
        <f t="shared" si="83"/>
        <v>0.20871820663674745</v>
      </c>
      <c r="L1323" s="3">
        <v>28.866763123052401</v>
      </c>
      <c r="M1323" s="3">
        <f t="shared" si="84"/>
        <v>7.5643597643075511</v>
      </c>
      <c r="N1323" s="3">
        <f t="shared" si="85"/>
        <v>0.62862832351742015</v>
      </c>
      <c r="O1323" s="3">
        <f t="shared" si="86"/>
        <v>0.99162513540639974</v>
      </c>
    </row>
    <row r="1324" spans="1:15" x14ac:dyDescent="0.25">
      <c r="A1324" s="1" t="s">
        <v>11</v>
      </c>
      <c r="B1324" s="17">
        <v>3</v>
      </c>
      <c r="C1324" s="15">
        <v>326</v>
      </c>
      <c r="D1324" s="3">
        <v>6.7531142857142896</v>
      </c>
      <c r="E1324" s="3">
        <v>34.130842857142902</v>
      </c>
      <c r="F1324" s="3">
        <v>26.770614285714299</v>
      </c>
      <c r="G1324" s="3">
        <v>39.3741428571429</v>
      </c>
      <c r="H1324" s="3">
        <v>13.25698107980193</v>
      </c>
      <c r="I1324" s="3">
        <v>0.12315142857142899</v>
      </c>
      <c r="J1324" s="3">
        <v>94.926314285714298</v>
      </c>
      <c r="K1324" s="4">
        <f t="shared" si="83"/>
        <v>0.20827693779574369</v>
      </c>
      <c r="L1324" s="3">
        <v>28.695652504742998</v>
      </c>
      <c r="M1324" s="3">
        <f t="shared" si="84"/>
        <v>7.5637752622266836</v>
      </c>
      <c r="N1324" s="3">
        <f t="shared" si="85"/>
        <v>0.62775876102778783</v>
      </c>
      <c r="O1324" s="3">
        <f t="shared" si="86"/>
        <v>0.99023591055554316</v>
      </c>
    </row>
    <row r="1325" spans="1:15" x14ac:dyDescent="0.25">
      <c r="A1325" s="1" t="s">
        <v>11</v>
      </c>
      <c r="B1325" s="17">
        <v>3</v>
      </c>
      <c r="C1325" s="15">
        <v>327</v>
      </c>
      <c r="D1325" s="3">
        <v>6.7466285714285696</v>
      </c>
      <c r="E1325" s="3">
        <v>34.132614285714297</v>
      </c>
      <c r="F1325" s="3">
        <v>26.773299999999999</v>
      </c>
      <c r="G1325" s="3">
        <v>39.08</v>
      </c>
      <c r="H1325" s="3">
        <v>13.156166066981262</v>
      </c>
      <c r="I1325" s="3">
        <v>0.122447142857143</v>
      </c>
      <c r="J1325" s="3">
        <v>94.936057142857194</v>
      </c>
      <c r="K1325" s="4">
        <f t="shared" si="83"/>
        <v>0.20786641486471122</v>
      </c>
      <c r="L1325" s="3">
        <v>28.6540602835993</v>
      </c>
      <c r="M1325" s="3">
        <f t="shared" si="84"/>
        <v>7.5632743354642864</v>
      </c>
      <c r="N1325" s="3">
        <f t="shared" si="85"/>
        <v>0.62706765883428561</v>
      </c>
      <c r="O1325" s="3">
        <f t="shared" si="86"/>
        <v>0.98912635512000002</v>
      </c>
    </row>
    <row r="1326" spans="1:15" x14ac:dyDescent="0.25">
      <c r="A1326" s="1" t="s">
        <v>11</v>
      </c>
      <c r="B1326" s="17">
        <v>3</v>
      </c>
      <c r="C1326" s="15">
        <v>328</v>
      </c>
      <c r="D1326" s="3">
        <v>6.7439285714285697</v>
      </c>
      <c r="E1326" s="3">
        <v>34.133942857142898</v>
      </c>
      <c r="F1326" s="3">
        <v>26.774971428571401</v>
      </c>
      <c r="G1326" s="3">
        <v>38.8054285714286</v>
      </c>
      <c r="H1326" s="3">
        <v>13.063051278865039</v>
      </c>
      <c r="I1326" s="3">
        <v>0.12282</v>
      </c>
      <c r="J1326" s="3">
        <v>94.932500000000005</v>
      </c>
      <c r="K1326" s="4">
        <f t="shared" si="83"/>
        <v>0.20801629298718227</v>
      </c>
      <c r="L1326" s="3">
        <v>28.739732012933899</v>
      </c>
      <c r="M1326" s="3">
        <f t="shared" si="84"/>
        <v>7.5628362517193874</v>
      </c>
      <c r="N1326" s="3">
        <f t="shared" si="85"/>
        <v>0.6265535636848979</v>
      </c>
      <c r="O1326" s="3">
        <f t="shared" si="86"/>
        <v>0.98829111629714317</v>
      </c>
    </row>
    <row r="1327" spans="1:15" x14ac:dyDescent="0.25">
      <c r="A1327" s="1" t="s">
        <v>11</v>
      </c>
      <c r="B1327" s="17">
        <v>3</v>
      </c>
      <c r="C1327" s="15">
        <v>329</v>
      </c>
      <c r="D1327" s="3">
        <v>6.7347428571428596</v>
      </c>
      <c r="E1327" s="3">
        <v>34.134471428571402</v>
      </c>
      <c r="F1327" s="3">
        <v>26.775700000000001</v>
      </c>
      <c r="G1327" s="3">
        <v>38.641142857142903</v>
      </c>
      <c r="H1327" s="3">
        <v>13.00506146753203</v>
      </c>
      <c r="I1327" s="3">
        <v>0.122235714285714</v>
      </c>
      <c r="J1327" s="3">
        <v>94.928671428571405</v>
      </c>
      <c r="K1327" s="4">
        <f t="shared" si="83"/>
        <v>0.20817761386813166</v>
      </c>
      <c r="L1327" s="3">
        <v>29.116927854414001</v>
      </c>
      <c r="M1327" s="3">
        <f t="shared" si="84"/>
        <v>7.5625078865532656</v>
      </c>
      <c r="N1327" s="3">
        <f t="shared" si="85"/>
        <v>0.62595577266964897</v>
      </c>
      <c r="O1327" s="3">
        <f t="shared" si="86"/>
        <v>0.98734730738148602</v>
      </c>
    </row>
    <row r="1328" spans="1:15" x14ac:dyDescent="0.25">
      <c r="A1328" s="1" t="s">
        <v>11</v>
      </c>
      <c r="B1328" s="17">
        <v>3</v>
      </c>
      <c r="C1328" s="15">
        <v>330</v>
      </c>
      <c r="D1328" s="3">
        <v>6.7215999999999996</v>
      </c>
      <c r="E1328" s="3">
        <v>34.134142857142898</v>
      </c>
      <c r="F1328" s="3">
        <v>26.778085714285702</v>
      </c>
      <c r="G1328" s="3">
        <v>38.530857142857101</v>
      </c>
      <c r="H1328" s="3">
        <v>12.964001344234779</v>
      </c>
      <c r="I1328" s="3">
        <v>0.122592857142857</v>
      </c>
      <c r="J1328" s="3">
        <v>94.938500000000005</v>
      </c>
      <c r="K1328" s="4">
        <f t="shared" si="83"/>
        <v>0.20776348976807066</v>
      </c>
      <c r="L1328" s="3">
        <v>29.5044611261436</v>
      </c>
      <c r="M1328" s="3">
        <f t="shared" si="84"/>
        <v>7.5622264729442854</v>
      </c>
      <c r="N1328" s="3">
        <f t="shared" si="85"/>
        <v>0.6252880714761142</v>
      </c>
      <c r="O1328" s="3">
        <f t="shared" si="86"/>
        <v>0.98630606760182848</v>
      </c>
    </row>
    <row r="1329" spans="1:15" x14ac:dyDescent="0.25">
      <c r="A1329" s="1" t="s">
        <v>11</v>
      </c>
      <c r="B1329" s="17">
        <v>3</v>
      </c>
      <c r="C1329" s="15">
        <v>331</v>
      </c>
      <c r="D1329" s="3">
        <v>6.7155285714285702</v>
      </c>
      <c r="E1329" s="3">
        <v>34.135514285714301</v>
      </c>
      <c r="F1329" s="3">
        <v>26.779599999999999</v>
      </c>
      <c r="G1329" s="3">
        <v>38.445571428571398</v>
      </c>
      <c r="H1329" s="3">
        <v>12.933635229492429</v>
      </c>
      <c r="I1329" s="3">
        <v>0.122771428571429</v>
      </c>
      <c r="J1329" s="3">
        <v>94.927157142857098</v>
      </c>
      <c r="K1329" s="4">
        <f t="shared" si="83"/>
        <v>0.20824142168380894</v>
      </c>
      <c r="L1329" s="3">
        <v>29.0019218038586</v>
      </c>
      <c r="M1329" s="3">
        <f t="shared" si="84"/>
        <v>7.5620447192104336</v>
      </c>
      <c r="N1329" s="3">
        <f t="shared" si="85"/>
        <v>0.62492948462927334</v>
      </c>
      <c r="O1329" s="3">
        <f t="shared" si="86"/>
        <v>0.98574226259845699</v>
      </c>
    </row>
    <row r="1330" spans="1:15" x14ac:dyDescent="0.25">
      <c r="A1330" s="1" t="s">
        <v>11</v>
      </c>
      <c r="B1330" s="17">
        <v>3</v>
      </c>
      <c r="C1330" s="15">
        <v>332</v>
      </c>
      <c r="D1330" s="3">
        <v>6.70952857142857</v>
      </c>
      <c r="E1330" s="3">
        <v>34.135528571428601</v>
      </c>
      <c r="F1330" s="3">
        <v>26.780442857142901</v>
      </c>
      <c r="G1330" s="3">
        <v>38.418714285714302</v>
      </c>
      <c r="H1330" s="3">
        <v>12.922819030241781</v>
      </c>
      <c r="I1330" s="3">
        <v>0.12229857142857101</v>
      </c>
      <c r="J1330" s="3">
        <v>94.917285714285697</v>
      </c>
      <c r="K1330" s="4">
        <f t="shared" si="83"/>
        <v>0.20865740135355279</v>
      </c>
      <c r="L1330" s="3">
        <v>28.827007402225401</v>
      </c>
      <c r="M1330" s="3">
        <f t="shared" si="84"/>
        <v>7.5619517381102295</v>
      </c>
      <c r="N1330" s="3">
        <f t="shared" si="85"/>
        <v>0.62466027548484893</v>
      </c>
      <c r="O1330" s="3">
        <f t="shared" si="86"/>
        <v>0.98532556008097161</v>
      </c>
    </row>
    <row r="1331" spans="1:15" x14ac:dyDescent="0.25">
      <c r="A1331" s="1" t="s">
        <v>11</v>
      </c>
      <c r="B1331" s="17">
        <v>3</v>
      </c>
      <c r="C1331" s="15">
        <v>333</v>
      </c>
      <c r="D1331" s="3">
        <v>6.7001428571428603</v>
      </c>
      <c r="E1331" s="3">
        <v>34.135542857142902</v>
      </c>
      <c r="F1331" s="3">
        <v>26.781371428571401</v>
      </c>
      <c r="G1331" s="3">
        <v>38.400571428571403</v>
      </c>
      <c r="H1331" s="3">
        <v>12.913938909906808</v>
      </c>
      <c r="I1331" s="3">
        <v>0.12272142857142899</v>
      </c>
      <c r="J1331" s="3">
        <v>94.922314285714293</v>
      </c>
      <c r="K1331" s="4">
        <f t="shared" si="83"/>
        <v>0.20844549313504512</v>
      </c>
      <c r="L1331" s="3">
        <v>28.6073577654183</v>
      </c>
      <c r="M1331" s="3">
        <f t="shared" si="84"/>
        <v>7.5618422995566332</v>
      </c>
      <c r="N1331" s="3">
        <f t="shared" si="85"/>
        <v>0.6242745524006531</v>
      </c>
      <c r="O1331" s="3">
        <f t="shared" si="86"/>
        <v>0.98473210542514311</v>
      </c>
    </row>
    <row r="1332" spans="1:15" x14ac:dyDescent="0.25">
      <c r="A1332" s="1" t="s">
        <v>11</v>
      </c>
      <c r="B1332" s="17">
        <v>3</v>
      </c>
      <c r="C1332" s="15">
        <v>334</v>
      </c>
      <c r="D1332" s="3">
        <v>6.6901857142857102</v>
      </c>
      <c r="E1332" s="3">
        <v>34.1354857142857</v>
      </c>
      <c r="F1332" s="3">
        <v>26.782571428571401</v>
      </c>
      <c r="G1332" s="3">
        <v>38.520000000000003</v>
      </c>
      <c r="H1332" s="3">
        <v>12.951130567799792</v>
      </c>
      <c r="I1332" s="3">
        <v>0.12265571428571399</v>
      </c>
      <c r="J1332" s="3">
        <v>94.924085714285695</v>
      </c>
      <c r="K1332" s="4">
        <f t="shared" si="83"/>
        <v>0.20837084632282396</v>
      </c>
      <c r="L1332" s="3">
        <v>28.708161581676301</v>
      </c>
      <c r="M1332" s="3">
        <f t="shared" si="84"/>
        <v>7.5619352324303568</v>
      </c>
      <c r="N1332" s="3">
        <f t="shared" si="85"/>
        <v>0.62406828811085691</v>
      </c>
      <c r="O1332" s="3">
        <f t="shared" si="86"/>
        <v>0.98443760126799984</v>
      </c>
    </row>
    <row r="1333" spans="1:15" x14ac:dyDescent="0.25">
      <c r="A1333" s="1" t="s">
        <v>11</v>
      </c>
      <c r="B1333" s="17">
        <v>3</v>
      </c>
      <c r="C1333" s="15">
        <v>335</v>
      </c>
      <c r="D1333" s="3">
        <v>6.6762142857142903</v>
      </c>
      <c r="E1333" s="3">
        <v>34.134871428571401</v>
      </c>
      <c r="F1333" s="3">
        <v>26.783671428571399</v>
      </c>
      <c r="G1333" s="3">
        <v>38.639000000000003</v>
      </c>
      <c r="H1333" s="3">
        <v>12.986917018217891</v>
      </c>
      <c r="I1333" s="3">
        <v>0.12254571428571399</v>
      </c>
      <c r="J1333" s="3">
        <v>94.908585714285707</v>
      </c>
      <c r="K1333" s="4">
        <f t="shared" si="83"/>
        <v>0.20902405316726402</v>
      </c>
      <c r="L1333" s="3">
        <v>29.135084593196598</v>
      </c>
      <c r="M1333" s="3">
        <f t="shared" si="84"/>
        <v>7.5619922889008926</v>
      </c>
      <c r="N1333" s="3">
        <f t="shared" si="85"/>
        <v>0.62370596001314293</v>
      </c>
      <c r="O1333" s="3">
        <f t="shared" si="86"/>
        <v>0.98390421150600038</v>
      </c>
    </row>
    <row r="1334" spans="1:15" x14ac:dyDescent="0.25">
      <c r="A1334" s="1" t="s">
        <v>11</v>
      </c>
      <c r="B1334" s="17">
        <v>3</v>
      </c>
      <c r="C1334" s="15">
        <v>336</v>
      </c>
      <c r="D1334" s="3">
        <v>6.65311428571429</v>
      </c>
      <c r="E1334" s="3">
        <v>34.133214285714303</v>
      </c>
      <c r="F1334" s="3">
        <v>26.784114285714299</v>
      </c>
      <c r="G1334" s="3">
        <v>38.690428571428598</v>
      </c>
      <c r="H1334" s="3">
        <v>12.997112885775083</v>
      </c>
      <c r="I1334" s="3">
        <v>0.122482857142857</v>
      </c>
      <c r="J1334" s="3">
        <v>94.863971428571404</v>
      </c>
      <c r="K1334" s="4">
        <f t="shared" si="83"/>
        <v>0.21090480082468846</v>
      </c>
      <c r="L1334" s="3">
        <v>29.493382250115399</v>
      </c>
      <c r="M1334" s="3">
        <f t="shared" si="84"/>
        <v>7.5618675140571936</v>
      </c>
      <c r="N1334" s="3">
        <f t="shared" si="85"/>
        <v>0.6228933647272491</v>
      </c>
      <c r="O1334" s="3">
        <f t="shared" si="86"/>
        <v>0.982669859756229</v>
      </c>
    </row>
    <row r="1335" spans="1:15" x14ac:dyDescent="0.25">
      <c r="A1335" s="1" t="s">
        <v>11</v>
      </c>
      <c r="B1335" s="17">
        <v>3</v>
      </c>
      <c r="C1335" s="15">
        <v>337</v>
      </c>
      <c r="D1335" s="3">
        <v>6.8395875000000004</v>
      </c>
      <c r="E1335" s="3">
        <v>34.108625000000004</v>
      </c>
      <c r="F1335" s="3">
        <v>26.739599999999999</v>
      </c>
      <c r="G1335" s="3">
        <v>43.974375000000002</v>
      </c>
      <c r="H1335" s="3">
        <v>14.830639197155756</v>
      </c>
      <c r="I1335" s="3">
        <v>0.12321875</v>
      </c>
      <c r="J1335" s="3">
        <v>94.864512500000004</v>
      </c>
      <c r="K1335" s="4">
        <f t="shared" si="83"/>
        <v>0.21088198626706786</v>
      </c>
      <c r="L1335" s="3">
        <v>29.7363296210148</v>
      </c>
      <c r="M1335" s="3">
        <f t="shared" si="84"/>
        <v>7.5714941452354489</v>
      </c>
      <c r="N1335" s="3">
        <f t="shared" si="85"/>
        <v>0.63822963418793743</v>
      </c>
      <c r="O1335" s="3">
        <f t="shared" si="86"/>
        <v>1.0070716803215314</v>
      </c>
    </row>
    <row r="1336" spans="1:15" x14ac:dyDescent="0.25">
      <c r="A1336" s="1" t="s">
        <v>11</v>
      </c>
      <c r="B1336" s="17">
        <v>3</v>
      </c>
      <c r="C1336" s="15">
        <v>338</v>
      </c>
      <c r="D1336" s="3">
        <v>6.6166714285714301</v>
      </c>
      <c r="E1336" s="3">
        <v>34.132100000000001</v>
      </c>
      <c r="F1336" s="3">
        <v>26.790185714285698</v>
      </c>
      <c r="G1336" s="3">
        <v>38.475428571428601</v>
      </c>
      <c r="H1336" s="3">
        <v>12.913957864414938</v>
      </c>
      <c r="I1336" s="3">
        <v>0.12279571428571399</v>
      </c>
      <c r="J1336" s="3">
        <v>94.938428571428602</v>
      </c>
      <c r="K1336" s="4">
        <f t="shared" si="83"/>
        <v>0.20776649923623258</v>
      </c>
      <c r="L1336" s="3">
        <v>29.217471786702401</v>
      </c>
      <c r="M1336" s="3">
        <f t="shared" si="84"/>
        <v>7.5612249522759694</v>
      </c>
      <c r="N1336" s="3">
        <f t="shared" si="85"/>
        <v>0.62118810491144483</v>
      </c>
      <c r="O1336" s="3">
        <f t="shared" si="86"/>
        <v>0.98002237683348592</v>
      </c>
    </row>
    <row r="1337" spans="1:15" x14ac:dyDescent="0.25">
      <c r="A1337" s="1" t="s">
        <v>11</v>
      </c>
      <c r="B1337" s="17">
        <v>3</v>
      </c>
      <c r="C1337" s="15">
        <v>339</v>
      </c>
      <c r="D1337" s="3">
        <v>6.6106428571428602</v>
      </c>
      <c r="E1337" s="3">
        <v>34.132471428571399</v>
      </c>
      <c r="F1337" s="3">
        <v>26.791228571428601</v>
      </c>
      <c r="G1337" s="3">
        <v>38.332285714285703</v>
      </c>
      <c r="H1337" s="3">
        <v>12.864168474035859</v>
      </c>
      <c r="I1337" s="3">
        <v>0.12240571428571401</v>
      </c>
      <c r="J1337" s="3">
        <v>94.927800000000005</v>
      </c>
      <c r="K1337" s="4">
        <f t="shared" si="83"/>
        <v>0.20821433333583703</v>
      </c>
      <c r="L1337" s="3">
        <v>29.384574144928301</v>
      </c>
      <c r="M1337" s="3">
        <f t="shared" si="84"/>
        <v>7.5609568885193879</v>
      </c>
      <c r="N1337" s="3">
        <f t="shared" si="85"/>
        <v>0.62075446354318364</v>
      </c>
      <c r="O1337" s="3">
        <f t="shared" si="86"/>
        <v>0.9793334694125716</v>
      </c>
    </row>
    <row r="1338" spans="1:15" x14ac:dyDescent="0.25">
      <c r="A1338" s="1" t="s">
        <v>11</v>
      </c>
      <c r="B1338" s="17">
        <v>3</v>
      </c>
      <c r="C1338" s="15">
        <v>340</v>
      </c>
      <c r="D1338" s="3">
        <v>6.60431428571429</v>
      </c>
      <c r="E1338" s="3">
        <v>34.132657142857099</v>
      </c>
      <c r="F1338" s="3">
        <v>26.7923857142857</v>
      </c>
      <c r="G1338" s="3">
        <v>38.251142857142902</v>
      </c>
      <c r="H1338" s="3">
        <v>12.835094101437861</v>
      </c>
      <c r="I1338" s="3">
        <v>0.122527142857143</v>
      </c>
      <c r="J1338" s="3">
        <v>94.900642857142898</v>
      </c>
      <c r="K1338" s="4">
        <f t="shared" si="83"/>
        <v>0.20935882538913012</v>
      </c>
      <c r="L1338" s="3">
        <v>29.140274542387399</v>
      </c>
      <c r="M1338" s="3">
        <f t="shared" si="84"/>
        <v>7.5607795185991833</v>
      </c>
      <c r="N1338" s="3">
        <f t="shared" si="85"/>
        <v>0.620397977696588</v>
      </c>
      <c r="O1338" s="3">
        <f t="shared" si="86"/>
        <v>0.97877360020434345</v>
      </c>
    </row>
    <row r="1339" spans="1:15" x14ac:dyDescent="0.25">
      <c r="A1339" s="1" t="s">
        <v>11</v>
      </c>
      <c r="B1339" s="17">
        <v>3</v>
      </c>
      <c r="C1339" s="15">
        <v>341</v>
      </c>
      <c r="D1339" s="3">
        <v>6.5931857142857098</v>
      </c>
      <c r="E1339" s="3">
        <v>34.132157142857103</v>
      </c>
      <c r="F1339" s="3">
        <v>26.7924714285714</v>
      </c>
      <c r="G1339" s="3">
        <v>38.153285714285701</v>
      </c>
      <c r="H1339" s="3">
        <v>12.798933717555498</v>
      </c>
      <c r="I1339" s="3">
        <v>0.122741428571429</v>
      </c>
      <c r="J1339" s="3">
        <v>94.939800000000005</v>
      </c>
      <c r="K1339" s="4">
        <f t="shared" si="83"/>
        <v>0.20770871784310507</v>
      </c>
      <c r="L1339" s="3">
        <v>28.910686448800298</v>
      </c>
      <c r="M1339" s="3">
        <f t="shared" si="84"/>
        <v>7.5605351200675255</v>
      </c>
      <c r="N1339" s="3">
        <f t="shared" si="85"/>
        <v>0.6198355915351671</v>
      </c>
      <c r="O1339" s="3">
        <f t="shared" si="86"/>
        <v>0.97789569464679982</v>
      </c>
    </row>
    <row r="1340" spans="1:15" x14ac:dyDescent="0.25">
      <c r="A1340" s="1" t="s">
        <v>11</v>
      </c>
      <c r="B1340" s="17">
        <v>3</v>
      </c>
      <c r="C1340" s="15">
        <v>342</v>
      </c>
      <c r="D1340" s="3">
        <v>6.5769571428571396</v>
      </c>
      <c r="E1340" s="3">
        <v>34.132028571428599</v>
      </c>
      <c r="F1340" s="3">
        <v>26.7946428571429</v>
      </c>
      <c r="G1340" s="3">
        <v>37.776571428571401</v>
      </c>
      <c r="H1340" s="3">
        <v>12.667817649170715</v>
      </c>
      <c r="I1340" s="3">
        <v>0.122305714285714</v>
      </c>
      <c r="J1340" s="3">
        <v>94.922685714285706</v>
      </c>
      <c r="K1340" s="4">
        <f t="shared" si="83"/>
        <v>0.20842984126867367</v>
      </c>
      <c r="L1340" s="3">
        <v>29.2153346257141</v>
      </c>
      <c r="M1340" s="3">
        <f t="shared" si="84"/>
        <v>7.5598271436501534</v>
      </c>
      <c r="N1340" s="3">
        <f t="shared" si="85"/>
        <v>0.61869064049146094</v>
      </c>
      <c r="O1340" s="3">
        <f t="shared" si="86"/>
        <v>0.9760769565498284</v>
      </c>
    </row>
    <row r="1341" spans="1:15" x14ac:dyDescent="0.25">
      <c r="A1341" s="1" t="s">
        <v>11</v>
      </c>
      <c r="B1341" s="17">
        <v>3</v>
      </c>
      <c r="C1341" s="15">
        <v>343</v>
      </c>
      <c r="D1341" s="3">
        <v>6.5722285714285702</v>
      </c>
      <c r="E1341" s="3">
        <v>34.133742857142899</v>
      </c>
      <c r="F1341" s="3">
        <v>26.7979428571429</v>
      </c>
      <c r="G1341" s="3">
        <v>37.135571428571403</v>
      </c>
      <c r="H1341" s="3">
        <v>12.451671449924746</v>
      </c>
      <c r="I1341" s="3">
        <v>0.122787142857143</v>
      </c>
      <c r="J1341" s="3">
        <v>94.921085714285695</v>
      </c>
      <c r="K1341" s="4">
        <f t="shared" si="83"/>
        <v>0.20849726512937811</v>
      </c>
      <c r="L1341" s="3">
        <v>29.819180148162001</v>
      </c>
      <c r="M1341" s="3">
        <f t="shared" si="84"/>
        <v>7.5588225859298976</v>
      </c>
      <c r="N1341" s="3">
        <f t="shared" si="85"/>
        <v>0.61761731544675891</v>
      </c>
      <c r="O1341" s="3">
        <f t="shared" si="86"/>
        <v>0.97432103117165703</v>
      </c>
    </row>
    <row r="1342" spans="1:15" x14ac:dyDescent="0.25">
      <c r="A1342" s="1" t="s">
        <v>11</v>
      </c>
      <c r="B1342" s="17">
        <v>3</v>
      </c>
      <c r="C1342" s="15">
        <v>344</v>
      </c>
      <c r="D1342" s="3">
        <v>6.5713285714285696</v>
      </c>
      <c r="E1342" s="3">
        <v>34.136314285714299</v>
      </c>
      <c r="F1342" s="3">
        <v>26.799585714285701</v>
      </c>
      <c r="G1342" s="3">
        <v>36.653285714285701</v>
      </c>
      <c r="H1342" s="3">
        <v>12.289949498176483</v>
      </c>
      <c r="I1342" s="3">
        <v>0.12302</v>
      </c>
      <c r="J1342" s="3">
        <v>94.922157142857102</v>
      </c>
      <c r="K1342" s="4">
        <f t="shared" si="83"/>
        <v>0.20845211509694944</v>
      </c>
      <c r="L1342" s="3">
        <v>29.641300376306301</v>
      </c>
      <c r="M1342" s="3">
        <f t="shared" si="84"/>
        <v>7.5580899791065557</v>
      </c>
      <c r="N1342" s="3">
        <f t="shared" si="85"/>
        <v>0.616911040789208</v>
      </c>
      <c r="O1342" s="3">
        <f t="shared" si="86"/>
        <v>0.97315487907022846</v>
      </c>
    </row>
    <row r="1343" spans="1:15" x14ac:dyDescent="0.25">
      <c r="A1343" s="1" t="s">
        <v>11</v>
      </c>
      <c r="B1343" s="17">
        <v>3</v>
      </c>
      <c r="C1343" s="15">
        <v>345</v>
      </c>
      <c r="D1343" s="3">
        <v>6.5723571428571397</v>
      </c>
      <c r="E1343" s="3">
        <v>34.14</v>
      </c>
      <c r="F1343" s="3">
        <v>26.8031714285714</v>
      </c>
      <c r="G1343" s="3">
        <v>36.4248571428571</v>
      </c>
      <c r="H1343" s="3">
        <v>12.214003478050204</v>
      </c>
      <c r="I1343" s="3">
        <v>0.122828571428571</v>
      </c>
      <c r="J1343" s="3">
        <v>94.935371428571401</v>
      </c>
      <c r="K1343" s="4">
        <f t="shared" si="83"/>
        <v>0.20789530659596153</v>
      </c>
      <c r="L1343" s="3">
        <v>29.317153066729901</v>
      </c>
      <c r="M1343" s="3">
        <f t="shared" si="84"/>
        <v>7.5577556154918373</v>
      </c>
      <c r="N1343" s="3">
        <f t="shared" si="85"/>
        <v>0.61663070948016308</v>
      </c>
      <c r="O1343" s="3">
        <f t="shared" si="86"/>
        <v>0.97268546712914272</v>
      </c>
    </row>
    <row r="1344" spans="1:15" x14ac:dyDescent="0.25">
      <c r="A1344" s="1" t="s">
        <v>11</v>
      </c>
      <c r="B1344" s="17">
        <v>3</v>
      </c>
      <c r="C1344" s="15">
        <v>346</v>
      </c>
      <c r="D1344" s="3">
        <v>6.5689714285714302</v>
      </c>
      <c r="E1344" s="3">
        <v>34.141728571428601</v>
      </c>
      <c r="F1344" s="3">
        <v>26.803999999999998</v>
      </c>
      <c r="G1344" s="3">
        <v>36.264857142857103</v>
      </c>
      <c r="H1344" s="3">
        <v>12.159567705798734</v>
      </c>
      <c r="I1344" s="3">
        <v>0.12275</v>
      </c>
      <c r="J1344" s="3">
        <v>94.915814285714305</v>
      </c>
      <c r="K1344" s="4">
        <f t="shared" si="83"/>
        <v>0.20871941071109545</v>
      </c>
      <c r="L1344" s="3">
        <v>29.423030115208</v>
      </c>
      <c r="M1344" s="3">
        <f t="shared" si="84"/>
        <v>7.5574858239412253</v>
      </c>
      <c r="N1344" s="3">
        <f t="shared" si="85"/>
        <v>0.61628211752117545</v>
      </c>
      <c r="O1344" s="3">
        <f t="shared" si="86"/>
        <v>0.97212370505097168</v>
      </c>
    </row>
    <row r="1345" spans="1:15" x14ac:dyDescent="0.25">
      <c r="A1345" s="1" t="s">
        <v>11</v>
      </c>
      <c r="B1345" s="17">
        <v>3</v>
      </c>
      <c r="C1345" s="15">
        <v>347</v>
      </c>
      <c r="D1345" s="3">
        <v>6.5630142857142904</v>
      </c>
      <c r="E1345" s="3">
        <v>34.142071428571398</v>
      </c>
      <c r="F1345" s="3">
        <v>26.805299999999999</v>
      </c>
      <c r="G1345" s="3">
        <v>36.220714285714301</v>
      </c>
      <c r="H1345" s="3">
        <v>12.143129587827568</v>
      </c>
      <c r="I1345" s="3">
        <v>0.12250714285714299</v>
      </c>
      <c r="J1345" s="3">
        <v>94.934042857142799</v>
      </c>
      <c r="K1345" s="4">
        <f t="shared" si="83"/>
        <v>0.20795128491911063</v>
      </c>
      <c r="L1345" s="3">
        <v>29.823909155657699</v>
      </c>
      <c r="M1345" s="3">
        <f t="shared" si="84"/>
        <v>7.5573678808432403</v>
      </c>
      <c r="N1345" s="3">
        <f t="shared" si="85"/>
        <v>0.61600014111322465</v>
      </c>
      <c r="O1345" s="3">
        <f t="shared" si="86"/>
        <v>0.97168438528771461</v>
      </c>
    </row>
    <row r="1346" spans="1:15" x14ac:dyDescent="0.25">
      <c r="A1346" s="1" t="s">
        <v>11</v>
      </c>
      <c r="B1346" s="17">
        <v>3</v>
      </c>
      <c r="C1346" s="15">
        <v>348</v>
      </c>
      <c r="D1346" s="3">
        <v>6.5573714285714297</v>
      </c>
      <c r="E1346" s="3">
        <v>34.142385714285702</v>
      </c>
      <c r="F1346" s="3">
        <v>26.806014285714301</v>
      </c>
      <c r="G1346" s="3">
        <v>36.2955714285714</v>
      </c>
      <c r="H1346" s="3">
        <v>12.16667614116718</v>
      </c>
      <c r="I1346" s="3">
        <v>0.12265285714285699</v>
      </c>
      <c r="J1346" s="3">
        <v>94.933742857142803</v>
      </c>
      <c r="K1346" s="4">
        <f t="shared" si="83"/>
        <v>0.20796392529404814</v>
      </c>
      <c r="L1346" s="3">
        <v>29.426798487464598</v>
      </c>
      <c r="M1346" s="3">
        <f t="shared" si="84"/>
        <v>7.5574314506258169</v>
      </c>
      <c r="N1346" s="3">
        <f t="shared" si="85"/>
        <v>0.61589507731712645</v>
      </c>
      <c r="O1346" s="3">
        <f t="shared" si="86"/>
        <v>0.97153685346651442</v>
      </c>
    </row>
    <row r="1347" spans="1:15" x14ac:dyDescent="0.25">
      <c r="A1347" s="1" t="s">
        <v>11</v>
      </c>
      <c r="B1347" s="17">
        <v>3</v>
      </c>
      <c r="C1347" s="15">
        <v>349</v>
      </c>
      <c r="D1347" s="3">
        <v>6.5473999999999997</v>
      </c>
      <c r="E1347" s="3">
        <v>34.142042857142798</v>
      </c>
      <c r="F1347" s="3">
        <v>26.8068285714286</v>
      </c>
      <c r="G1347" s="3">
        <v>36.292000000000002</v>
      </c>
      <c r="H1347" s="3">
        <v>12.162665845851274</v>
      </c>
      <c r="I1347" s="3">
        <v>0.12286714285714299</v>
      </c>
      <c r="J1347" s="3">
        <v>94.937028571428598</v>
      </c>
      <c r="K1347" s="4">
        <f t="shared" si="83"/>
        <v>0.20782548526933445</v>
      </c>
      <c r="L1347" s="3">
        <v>28.766083676677098</v>
      </c>
      <c r="M1347" s="3">
        <f t="shared" si="84"/>
        <v>7.5573396722050008</v>
      </c>
      <c r="N1347" s="3">
        <f t="shared" si="85"/>
        <v>0.61552066411840001</v>
      </c>
      <c r="O1347" s="3">
        <f t="shared" si="86"/>
        <v>0.9709632577584002</v>
      </c>
    </row>
    <row r="1348" spans="1:15" x14ac:dyDescent="0.25">
      <c r="A1348" s="1" t="s">
        <v>11</v>
      </c>
      <c r="B1348" s="17">
        <v>3</v>
      </c>
      <c r="C1348" s="15">
        <v>350</v>
      </c>
      <c r="D1348" s="3">
        <v>6.5320285714285697</v>
      </c>
      <c r="E1348" s="3">
        <v>34.140971428571397</v>
      </c>
      <c r="F1348" s="3">
        <v>26.807757142857099</v>
      </c>
      <c r="G1348" s="3">
        <v>36.266714285714301</v>
      </c>
      <c r="H1348" s="3">
        <v>12.14978699741201</v>
      </c>
      <c r="I1348" s="3">
        <v>0.12272714285714301</v>
      </c>
      <c r="J1348" s="3">
        <v>94.938214285714295</v>
      </c>
      <c r="K1348" s="4">
        <f t="shared" si="83"/>
        <v>0.20777552765430787</v>
      </c>
      <c r="L1348" s="3">
        <v>29.5701647210159</v>
      </c>
      <c r="M1348" s="3">
        <f t="shared" si="84"/>
        <v>7.557168500150051</v>
      </c>
      <c r="N1348" s="3">
        <f t="shared" si="85"/>
        <v>0.61491642787467748</v>
      </c>
      <c r="O1348" s="3">
        <f t="shared" si="86"/>
        <v>0.97003412078937146</v>
      </c>
    </row>
    <row r="1349" spans="1:15" x14ac:dyDescent="0.25">
      <c r="A1349" s="1" t="s">
        <v>11</v>
      </c>
      <c r="B1349" s="17">
        <v>3</v>
      </c>
      <c r="C1349" s="15">
        <v>351</v>
      </c>
      <c r="D1349" s="3">
        <v>6.5183999999999997</v>
      </c>
      <c r="E1349" s="3">
        <v>34.140385714285699</v>
      </c>
      <c r="F1349" s="3">
        <v>26.809442857142901</v>
      </c>
      <c r="G1349" s="3">
        <v>36.080285714285701</v>
      </c>
      <c r="H1349" s="3">
        <v>12.083485236888219</v>
      </c>
      <c r="I1349" s="3">
        <v>0.122462857142857</v>
      </c>
      <c r="J1349" s="3">
        <v>94.931700000000006</v>
      </c>
      <c r="K1349" s="4">
        <f t="shared" ref="K1349:K1412" si="87">(-1/0.25)*LN(J1349/100)</f>
        <v>0.20805000129027493</v>
      </c>
      <c r="L1349" s="3">
        <v>29.613562013846099</v>
      </c>
      <c r="M1349" s="3">
        <f t="shared" si="84"/>
        <v>7.5567706120542857</v>
      </c>
      <c r="N1349" s="3">
        <f t="shared" si="85"/>
        <v>0.61415730724891415</v>
      </c>
      <c r="O1349" s="3">
        <f t="shared" si="86"/>
        <v>0.96883943854034293</v>
      </c>
    </row>
    <row r="1350" spans="1:15" x14ac:dyDescent="0.25">
      <c r="A1350" s="1" t="s">
        <v>11</v>
      </c>
      <c r="B1350" s="17">
        <v>3</v>
      </c>
      <c r="C1350" s="15">
        <v>352</v>
      </c>
      <c r="D1350" s="3">
        <v>6.5123714285714298</v>
      </c>
      <c r="E1350" s="3">
        <v>34.140914285714302</v>
      </c>
      <c r="F1350" s="3">
        <v>26.810871428571399</v>
      </c>
      <c r="G1350" s="3">
        <v>35.724857142857097</v>
      </c>
      <c r="H1350" s="3">
        <v>11.96285610532154</v>
      </c>
      <c r="I1350" s="3">
        <v>0.122671428571429</v>
      </c>
      <c r="J1350" s="3">
        <v>94.939371428571405</v>
      </c>
      <c r="K1350" s="4">
        <f t="shared" si="87"/>
        <v>0.20772677443879706</v>
      </c>
      <c r="L1350" s="3">
        <v>29.399965471774401</v>
      </c>
      <c r="M1350" s="3">
        <f t="shared" si="84"/>
        <v>7.5561850636855104</v>
      </c>
      <c r="N1350" s="3">
        <f t="shared" si="85"/>
        <v>0.61345095626128965</v>
      </c>
      <c r="O1350" s="3">
        <f t="shared" si="86"/>
        <v>0.96769558974537151</v>
      </c>
    </row>
    <row r="1351" spans="1:15" x14ac:dyDescent="0.25">
      <c r="A1351" s="1" t="s">
        <v>11</v>
      </c>
      <c r="B1351" s="17">
        <v>3</v>
      </c>
      <c r="C1351" s="15">
        <v>353</v>
      </c>
      <c r="D1351" s="3">
        <v>6.5125714285714302</v>
      </c>
      <c r="E1351" s="3">
        <v>34.142357142857101</v>
      </c>
      <c r="F1351" s="3">
        <v>26.812557142857099</v>
      </c>
      <c r="G1351" s="3">
        <v>35.427428571428599</v>
      </c>
      <c r="H1351" s="3">
        <v>11.86344041159238</v>
      </c>
      <c r="I1351" s="3">
        <v>0.123234285714286</v>
      </c>
      <c r="J1351" s="3">
        <v>94.933842857142906</v>
      </c>
      <c r="K1351" s="4">
        <f t="shared" si="87"/>
        <v>0.20795971183129294</v>
      </c>
      <c r="L1351" s="3">
        <v>29.3640253177443</v>
      </c>
      <c r="M1351" s="3">
        <f t="shared" si="84"/>
        <v>7.5557404723948975</v>
      </c>
      <c r="N1351" s="3">
        <f t="shared" si="85"/>
        <v>0.61305349583281632</v>
      </c>
      <c r="O1351" s="3">
        <f t="shared" si="86"/>
        <v>0.96703470470628594</v>
      </c>
    </row>
    <row r="1352" spans="1:15" x14ac:dyDescent="0.25">
      <c r="A1352" s="1" t="s">
        <v>11</v>
      </c>
      <c r="B1352" s="17">
        <v>3</v>
      </c>
      <c r="C1352" s="15">
        <v>354</v>
      </c>
      <c r="D1352" s="3">
        <v>6.5064285714285699</v>
      </c>
      <c r="E1352" s="3">
        <v>34.143542857142897</v>
      </c>
      <c r="F1352" s="3">
        <v>26.814357142857101</v>
      </c>
      <c r="G1352" s="3">
        <v>35.302714285714302</v>
      </c>
      <c r="H1352" s="3">
        <v>11.820131670351925</v>
      </c>
      <c r="I1352" s="3">
        <v>0.12253</v>
      </c>
      <c r="J1352" s="3">
        <v>94.932414285714302</v>
      </c>
      <c r="K1352" s="4">
        <f t="shared" si="87"/>
        <v>0.20801990457749742</v>
      </c>
      <c r="L1352" s="3">
        <v>29.850393591655699</v>
      </c>
      <c r="M1352" s="3">
        <f t="shared" si="84"/>
        <v>7.555500320011479</v>
      </c>
      <c r="N1352" s="3">
        <f t="shared" si="85"/>
        <v>0.61265960364244898</v>
      </c>
      <c r="O1352" s="3">
        <f t="shared" si="86"/>
        <v>0.96640984744857161</v>
      </c>
    </row>
    <row r="1353" spans="1:15" x14ac:dyDescent="0.25">
      <c r="A1353" s="1" t="s">
        <v>11</v>
      </c>
      <c r="B1353" s="17">
        <v>3</v>
      </c>
      <c r="C1353" s="15">
        <v>355</v>
      </c>
      <c r="D1353" s="3">
        <v>6.5061999999999998</v>
      </c>
      <c r="E1353" s="3">
        <v>34.1444714285714</v>
      </c>
      <c r="F1353" s="3">
        <v>26.814628571428599</v>
      </c>
      <c r="G1353" s="3">
        <v>35.247142857142897</v>
      </c>
      <c r="H1353" s="3">
        <v>11.801548945048049</v>
      </c>
      <c r="I1353" s="3">
        <v>0.122451428571429</v>
      </c>
      <c r="J1353" s="3">
        <v>94.938157142857193</v>
      </c>
      <c r="K1353" s="4">
        <f t="shared" si="87"/>
        <v>0.20777793523590096</v>
      </c>
      <c r="L1353" s="3">
        <v>30.136006057389601</v>
      </c>
      <c r="M1353" s="3">
        <f t="shared" si="84"/>
        <v>7.5554149706642857</v>
      </c>
      <c r="N1353" s="3">
        <f t="shared" si="85"/>
        <v>0.61257583030171414</v>
      </c>
      <c r="O1353" s="3">
        <f t="shared" si="86"/>
        <v>0.9662718110445716</v>
      </c>
    </row>
    <row r="1354" spans="1:15" x14ac:dyDescent="0.25">
      <c r="A1354" s="1" t="s">
        <v>11</v>
      </c>
      <c r="B1354" s="17">
        <v>3</v>
      </c>
      <c r="C1354" s="15">
        <v>356</v>
      </c>
      <c r="D1354" s="3">
        <v>6.4902142857142904</v>
      </c>
      <c r="E1354" s="3">
        <v>34.143514285714303</v>
      </c>
      <c r="F1354" s="3">
        <v>26.815200000000001</v>
      </c>
      <c r="G1354" s="3">
        <v>35.116285714285702</v>
      </c>
      <c r="H1354" s="3">
        <v>11.753319711319898</v>
      </c>
      <c r="I1354" s="3">
        <v>0.122954285714286</v>
      </c>
      <c r="J1354" s="3">
        <v>94.938014285714303</v>
      </c>
      <c r="K1354" s="4">
        <f t="shared" si="87"/>
        <v>0.20778395419622941</v>
      </c>
      <c r="L1354" s="3">
        <v>29.276954592734299</v>
      </c>
      <c r="M1354" s="3">
        <f t="shared" si="84"/>
        <v>7.5550808095683673</v>
      </c>
      <c r="N1354" s="3">
        <f t="shared" si="85"/>
        <v>0.61181657701648995</v>
      </c>
      <c r="O1354" s="3">
        <f t="shared" si="86"/>
        <v>0.96508673870628603</v>
      </c>
    </row>
    <row r="1355" spans="1:15" x14ac:dyDescent="0.25">
      <c r="A1355" s="1" t="s">
        <v>11</v>
      </c>
      <c r="B1355" s="17">
        <v>3</v>
      </c>
      <c r="C1355" s="15">
        <v>357</v>
      </c>
      <c r="D1355" s="3">
        <v>6.4829428571428602</v>
      </c>
      <c r="E1355" s="3">
        <v>34.144385714285697</v>
      </c>
      <c r="F1355" s="3">
        <v>26.817871428571401</v>
      </c>
      <c r="G1355" s="3">
        <v>34.975428571428601</v>
      </c>
      <c r="H1355" s="3">
        <v>11.704290517788859</v>
      </c>
      <c r="I1355" s="3">
        <v>0.122632857142857</v>
      </c>
      <c r="J1355" s="3">
        <v>94.931100000000001</v>
      </c>
      <c r="K1355" s="4">
        <f t="shared" si="87"/>
        <v>0.2080752827040119</v>
      </c>
      <c r="L1355" s="3">
        <v>29.453637358090699</v>
      </c>
      <c r="M1355" s="3">
        <f t="shared" si="84"/>
        <v>7.5548069021919382</v>
      </c>
      <c r="N1355" s="3">
        <f t="shared" si="85"/>
        <v>0.61136267285008994</v>
      </c>
      <c r="O1355" s="3">
        <f t="shared" si="86"/>
        <v>0.96436717952845741</v>
      </c>
    </row>
    <row r="1356" spans="1:15" x14ac:dyDescent="0.25">
      <c r="A1356" s="1" t="s">
        <v>11</v>
      </c>
      <c r="B1356" s="17">
        <v>3</v>
      </c>
      <c r="C1356" s="15">
        <v>358</v>
      </c>
      <c r="D1356" s="3">
        <v>6.4823428571428598</v>
      </c>
      <c r="E1356" s="3">
        <v>34.145671428571397</v>
      </c>
      <c r="F1356" s="3">
        <v>26.819199999999999</v>
      </c>
      <c r="G1356" s="3">
        <v>34.849428571428597</v>
      </c>
      <c r="H1356" s="3">
        <v>11.662070164457511</v>
      </c>
      <c r="I1356" s="3">
        <v>0.12301285714285699</v>
      </c>
      <c r="J1356" s="3">
        <v>94.934857142857098</v>
      </c>
      <c r="K1356" s="4">
        <f t="shared" si="87"/>
        <v>0.2079169755313465</v>
      </c>
      <c r="L1356" s="3">
        <v>30.215700636155599</v>
      </c>
      <c r="M1356" s="3">
        <f t="shared" si="84"/>
        <v>7.5546127998497958</v>
      </c>
      <c r="N1356" s="3">
        <f t="shared" si="85"/>
        <v>0.61117156513443271</v>
      </c>
      <c r="O1356" s="3">
        <f t="shared" si="86"/>
        <v>0.96405241707565736</v>
      </c>
    </row>
    <row r="1357" spans="1:15" x14ac:dyDescent="0.25">
      <c r="A1357" s="1" t="s">
        <v>11</v>
      </c>
      <c r="B1357" s="17">
        <v>3</v>
      </c>
      <c r="C1357" s="15">
        <v>359</v>
      </c>
      <c r="D1357" s="3">
        <v>6.4768428571428602</v>
      </c>
      <c r="E1357" s="3">
        <v>34.146514285714296</v>
      </c>
      <c r="F1357" s="3">
        <v>26.820071428571399</v>
      </c>
      <c r="G1357" s="3">
        <v>34.908428571428601</v>
      </c>
      <c r="H1357" s="3">
        <v>11.680412454661191</v>
      </c>
      <c r="I1357" s="3">
        <v>0.12285</v>
      </c>
      <c r="J1357" s="3">
        <v>94.933585714285698</v>
      </c>
      <c r="K1357" s="4">
        <f t="shared" si="87"/>
        <v>0.20797054645876506</v>
      </c>
      <c r="L1357" s="3">
        <v>29.871173348182602</v>
      </c>
      <c r="M1357" s="3">
        <f t="shared" si="84"/>
        <v>7.554653890107474</v>
      </c>
      <c r="N1357" s="3">
        <f t="shared" si="85"/>
        <v>0.61105138851740415</v>
      </c>
      <c r="O1357" s="3">
        <f t="shared" si="86"/>
        <v>0.9638789485200574</v>
      </c>
    </row>
    <row r="1358" spans="1:15" x14ac:dyDescent="0.25">
      <c r="A1358" s="1" t="s">
        <v>11</v>
      </c>
      <c r="B1358" s="17">
        <v>3</v>
      </c>
      <c r="C1358" s="15">
        <v>360</v>
      </c>
      <c r="D1358" s="3">
        <v>6.4617571428571399</v>
      </c>
      <c r="E1358" s="3">
        <v>34.145414285714303</v>
      </c>
      <c r="F1358" s="3">
        <v>26.820271428571399</v>
      </c>
      <c r="G1358" s="3">
        <v>34.941714285714298</v>
      </c>
      <c r="H1358" s="3">
        <v>11.687392134468986</v>
      </c>
      <c r="I1358" s="3">
        <v>0.12344285714285699</v>
      </c>
      <c r="J1358" s="3">
        <v>94.919057142857099</v>
      </c>
      <c r="K1358" s="4">
        <f t="shared" si="87"/>
        <v>0.20858275058669554</v>
      </c>
      <c r="L1358" s="3">
        <v>29.7602875194377</v>
      </c>
      <c r="M1358" s="3">
        <f t="shared" si="84"/>
        <v>7.5545738238790312</v>
      </c>
      <c r="N1358" s="3">
        <f t="shared" si="85"/>
        <v>0.61054862961152634</v>
      </c>
      <c r="O1358" s="3">
        <f t="shared" si="86"/>
        <v>0.9631154469294857</v>
      </c>
    </row>
    <row r="1359" spans="1:15" x14ac:dyDescent="0.25">
      <c r="A1359" s="1" t="s">
        <v>11</v>
      </c>
      <c r="B1359" s="17">
        <v>3</v>
      </c>
      <c r="C1359" s="15">
        <v>361</v>
      </c>
      <c r="D1359" s="3">
        <v>6.4499428571428599</v>
      </c>
      <c r="E1359" s="3">
        <v>34.144714285714301</v>
      </c>
      <c r="F1359" s="3">
        <v>26.821757142857098</v>
      </c>
      <c r="G1359" s="3">
        <v>34.913285714285699</v>
      </c>
      <c r="H1359" s="3">
        <v>11.674631168300136</v>
      </c>
      <c r="I1359" s="3">
        <v>0.122598571428571</v>
      </c>
      <c r="J1359" s="3">
        <v>94.935271428571397</v>
      </c>
      <c r="K1359" s="4">
        <f t="shared" si="87"/>
        <v>0.20789951999087075</v>
      </c>
      <c r="L1359" s="3">
        <v>29.8141965594609</v>
      </c>
      <c r="M1359" s="3">
        <f t="shared" si="84"/>
        <v>7.5544294455715315</v>
      </c>
      <c r="N1359" s="3">
        <f t="shared" si="85"/>
        <v>0.61008226703964086</v>
      </c>
      <c r="O1359" s="3">
        <f t="shared" si="86"/>
        <v>0.96239671932617143</v>
      </c>
    </row>
    <row r="1360" spans="1:15" x14ac:dyDescent="0.25">
      <c r="A1360" s="1" t="s">
        <v>11</v>
      </c>
      <c r="B1360" s="17">
        <v>3</v>
      </c>
      <c r="C1360" s="15">
        <v>362</v>
      </c>
      <c r="D1360" s="3">
        <v>6.4390999999999998</v>
      </c>
      <c r="E1360" s="3">
        <v>34.1442571428571</v>
      </c>
      <c r="F1360" s="3">
        <v>26.822714285714301</v>
      </c>
      <c r="G1360" s="3">
        <v>34.931857142857098</v>
      </c>
      <c r="H1360" s="3">
        <v>11.677875050925298</v>
      </c>
      <c r="I1360" s="3">
        <v>0.12297428571428599</v>
      </c>
      <c r="J1360" s="3">
        <v>94.933300000000003</v>
      </c>
      <c r="K1360" s="4">
        <f t="shared" si="87"/>
        <v>0.20798258496815011</v>
      </c>
      <c r="L1360" s="3">
        <v>29.809893928874601</v>
      </c>
      <c r="M1360" s="3">
        <f t="shared" si="84"/>
        <v>7.5543638582051793</v>
      </c>
      <c r="N1360" s="3">
        <f t="shared" si="85"/>
        <v>0.60971350954777137</v>
      </c>
      <c r="O1360" s="3">
        <f t="shared" si="86"/>
        <v>0.9618356817606285</v>
      </c>
    </row>
    <row r="1361" spans="1:15" x14ac:dyDescent="0.25">
      <c r="A1361" s="1" t="s">
        <v>11</v>
      </c>
      <c r="B1361" s="17">
        <v>3</v>
      </c>
      <c r="C1361" s="15">
        <v>363</v>
      </c>
      <c r="D1361" s="3">
        <v>6.4221857142857104</v>
      </c>
      <c r="E1361" s="3">
        <v>34.143385714285699</v>
      </c>
      <c r="F1361" s="3">
        <v>26.824042857142899</v>
      </c>
      <c r="G1361" s="3">
        <v>34.880000000000003</v>
      </c>
      <c r="H1361" s="3">
        <v>11.655918025517259</v>
      </c>
      <c r="I1361" s="3">
        <v>0.123307142857143</v>
      </c>
      <c r="J1361" s="3">
        <v>94.933514285714296</v>
      </c>
      <c r="K1361" s="4">
        <f t="shared" si="87"/>
        <v>0.2079735560827137</v>
      </c>
      <c r="L1361" s="3">
        <v>30.286209810391401</v>
      </c>
      <c r="M1361" s="3">
        <f t="shared" si="84"/>
        <v>7.5541404995803578</v>
      </c>
      <c r="N1361" s="3">
        <f t="shared" si="85"/>
        <v>0.60903195214285699</v>
      </c>
      <c r="O1361" s="3">
        <f t="shared" si="86"/>
        <v>0.9607834824999999</v>
      </c>
    </row>
    <row r="1362" spans="1:15" x14ac:dyDescent="0.25">
      <c r="A1362" s="1" t="s">
        <v>11</v>
      </c>
      <c r="B1362" s="17">
        <v>3</v>
      </c>
      <c r="C1362" s="15">
        <v>364</v>
      </c>
      <c r="D1362" s="3">
        <v>6.4089999999999998</v>
      </c>
      <c r="E1362" s="3">
        <v>34.142642857142903</v>
      </c>
      <c r="F1362" s="3">
        <v>26.825585714285701</v>
      </c>
      <c r="G1362" s="3">
        <v>34.8084285714286</v>
      </c>
      <c r="H1362" s="3">
        <v>11.62840835734074</v>
      </c>
      <c r="I1362" s="3">
        <v>0.123601428571429</v>
      </c>
      <c r="J1362" s="3">
        <v>94.933985714285697</v>
      </c>
      <c r="K1362" s="4">
        <f t="shared" si="87"/>
        <v>0.20795369260649355</v>
      </c>
      <c r="L1362" s="3">
        <v>29.8917234355464</v>
      </c>
      <c r="M1362" s="3">
        <f t="shared" si="84"/>
        <v>7.553919807523215</v>
      </c>
      <c r="N1362" s="3">
        <f t="shared" si="85"/>
        <v>0.6084607702582856</v>
      </c>
      <c r="O1362" s="3">
        <f t="shared" si="86"/>
        <v>0.95989670272971439</v>
      </c>
    </row>
    <row r="1363" spans="1:15" x14ac:dyDescent="0.25">
      <c r="A1363" s="1" t="s">
        <v>11</v>
      </c>
      <c r="B1363" s="17">
        <v>3</v>
      </c>
      <c r="C1363" s="15">
        <v>365</v>
      </c>
      <c r="D1363" s="3">
        <v>6.3997285714285699</v>
      </c>
      <c r="E1363" s="3">
        <v>34.142242857142897</v>
      </c>
      <c r="F1363" s="3">
        <v>26.827028571428599</v>
      </c>
      <c r="G1363" s="3">
        <v>34.6211428571429</v>
      </c>
      <c r="H1363" s="3">
        <v>11.563338529379619</v>
      </c>
      <c r="I1363" s="3">
        <v>0.123738571428571</v>
      </c>
      <c r="J1363" s="3">
        <v>94.932771428571399</v>
      </c>
      <c r="K1363" s="4">
        <f t="shared" si="87"/>
        <v>0.20800485630603069</v>
      </c>
      <c r="L1363" s="3">
        <v>30.098831104586399</v>
      </c>
      <c r="M1363" s="3">
        <f t="shared" si="84"/>
        <v>7.5535597286794394</v>
      </c>
      <c r="N1363" s="3">
        <f t="shared" si="85"/>
        <v>0.60788216219980407</v>
      </c>
      <c r="O1363" s="3">
        <f t="shared" si="86"/>
        <v>0.95897806363531435</v>
      </c>
    </row>
    <row r="1364" spans="1:15" x14ac:dyDescent="0.25">
      <c r="A1364" s="1" t="s">
        <v>11</v>
      </c>
      <c r="B1364" s="17">
        <v>3</v>
      </c>
      <c r="C1364" s="15">
        <v>366</v>
      </c>
      <c r="D1364" s="3">
        <v>6.3944000000000001</v>
      </c>
      <c r="E1364" s="3">
        <v>34.142800000000001</v>
      </c>
      <c r="F1364" s="3">
        <v>26.8280142857143</v>
      </c>
      <c r="G1364" s="3">
        <v>34.420142857142899</v>
      </c>
      <c r="H1364" s="3">
        <v>11.49483803812277</v>
      </c>
      <c r="I1364" s="3">
        <v>0.123324285714286</v>
      </c>
      <c r="J1364" s="3">
        <v>94.933628571428599</v>
      </c>
      <c r="K1364" s="4">
        <f t="shared" si="87"/>
        <v>0.2079687406854803</v>
      </c>
      <c r="L1364" s="3">
        <v>30.254873542417702</v>
      </c>
      <c r="M1364" s="3">
        <f t="shared" si="84"/>
        <v>7.5532131555878577</v>
      </c>
      <c r="N1364" s="3">
        <f t="shared" si="85"/>
        <v>0.60742971121074296</v>
      </c>
      <c r="O1364" s="3">
        <f t="shared" si="86"/>
        <v>0.95825005734217139</v>
      </c>
    </row>
    <row r="1365" spans="1:15" x14ac:dyDescent="0.25">
      <c r="A1365" s="1" t="s">
        <v>11</v>
      </c>
      <c r="B1365" s="17">
        <v>3</v>
      </c>
      <c r="C1365" s="15">
        <v>367</v>
      </c>
      <c r="D1365" s="3">
        <v>6.3852285714285699</v>
      </c>
      <c r="E1365" s="3">
        <v>34.143914285714303</v>
      </c>
      <c r="F1365" s="3">
        <v>26.830657142857099</v>
      </c>
      <c r="G1365" s="3">
        <v>34.323</v>
      </c>
      <c r="H1365" s="3">
        <v>11.460066275978566</v>
      </c>
      <c r="I1365" s="3">
        <v>0.122571428571429</v>
      </c>
      <c r="J1365" s="3">
        <v>94.921014285714307</v>
      </c>
      <c r="K1365" s="4">
        <f t="shared" si="87"/>
        <v>0.2085002751496583</v>
      </c>
      <c r="L1365" s="3">
        <v>30.268856424754901</v>
      </c>
      <c r="M1365" s="3">
        <f t="shared" si="84"/>
        <v>7.5529890107525004</v>
      </c>
      <c r="N1365" s="3">
        <f t="shared" si="85"/>
        <v>0.60697445547977125</v>
      </c>
      <c r="O1365" s="3">
        <f t="shared" si="86"/>
        <v>0.95753614807119991</v>
      </c>
    </row>
    <row r="1366" spans="1:15" x14ac:dyDescent="0.25">
      <c r="A1366" s="1" t="s">
        <v>11</v>
      </c>
      <c r="B1366" s="17">
        <v>3</v>
      </c>
      <c r="C1366" s="15">
        <v>368</v>
      </c>
      <c r="D1366" s="3">
        <v>6.3770142857142904</v>
      </c>
      <c r="E1366" s="3">
        <v>34.144671428571399</v>
      </c>
      <c r="F1366" s="3">
        <v>26.831528571428599</v>
      </c>
      <c r="G1366" s="3">
        <v>34.134285714285703</v>
      </c>
      <c r="H1366" s="3">
        <v>11.394961734884859</v>
      </c>
      <c r="I1366" s="3">
        <v>0.123244285714286</v>
      </c>
      <c r="J1366" s="3">
        <v>94.9340571428571</v>
      </c>
      <c r="K1366" s="4">
        <f t="shared" si="87"/>
        <v>0.20795068299749028</v>
      </c>
      <c r="L1366" s="3">
        <v>29.948950158492899</v>
      </c>
      <c r="M1366" s="3">
        <f t="shared" si="84"/>
        <v>7.552636206984439</v>
      </c>
      <c r="N1366" s="3">
        <f t="shared" si="85"/>
        <v>0.60643697273191854</v>
      </c>
      <c r="O1366" s="3">
        <f t="shared" si="86"/>
        <v>0.95668018175028602</v>
      </c>
    </row>
    <row r="1367" spans="1:15" x14ac:dyDescent="0.25">
      <c r="A1367" s="1" t="s">
        <v>11</v>
      </c>
      <c r="B1367" s="17">
        <v>3</v>
      </c>
      <c r="C1367" s="15">
        <v>369</v>
      </c>
      <c r="D1367" s="3">
        <v>6.3712428571428603</v>
      </c>
      <c r="E1367" s="3">
        <v>34.1453285714286</v>
      </c>
      <c r="F1367" s="3">
        <v>26.833285714285701</v>
      </c>
      <c r="G1367" s="3">
        <v>33.896571428571399</v>
      </c>
      <c r="H1367" s="3">
        <v>11.314156684294991</v>
      </c>
      <c r="I1367" s="3">
        <v>0.123078571428571</v>
      </c>
      <c r="J1367" s="3">
        <v>94.921385714285705</v>
      </c>
      <c r="K1367" s="4">
        <f t="shared" si="87"/>
        <v>0.20848462306892654</v>
      </c>
      <c r="L1367" s="3">
        <v>29.820770200683999</v>
      </c>
      <c r="M1367" s="3">
        <f t="shared" si="84"/>
        <v>7.5522312049777049</v>
      </c>
      <c r="N1367" s="3">
        <f t="shared" si="85"/>
        <v>0.6059257514184816</v>
      </c>
      <c r="O1367" s="3">
        <f t="shared" si="86"/>
        <v>0.95585572381154316</v>
      </c>
    </row>
    <row r="1368" spans="1:15" x14ac:dyDescent="0.25">
      <c r="A1368" s="1" t="s">
        <v>11</v>
      </c>
      <c r="B1368" s="17">
        <v>3</v>
      </c>
      <c r="C1368" s="15">
        <v>370</v>
      </c>
      <c r="D1368" s="3">
        <v>6.3735428571428603</v>
      </c>
      <c r="E1368" s="3">
        <v>34.147171428571397</v>
      </c>
      <c r="F1368" s="3">
        <v>26.8351714285714</v>
      </c>
      <c r="G1368" s="3">
        <v>33.699285714285701</v>
      </c>
      <c r="H1368" s="3">
        <v>11.249051428310253</v>
      </c>
      <c r="I1368" s="3">
        <v>0.123204285714286</v>
      </c>
      <c r="J1368" s="3">
        <v>94.937471428571399</v>
      </c>
      <c r="K1368" s="4">
        <f t="shared" si="87"/>
        <v>0.20780682632807365</v>
      </c>
      <c r="L1368" s="3">
        <v>29.4659422069393</v>
      </c>
      <c r="M1368" s="3">
        <f t="shared" si="84"/>
        <v>7.5519559126693876</v>
      </c>
      <c r="N1368" s="3">
        <f t="shared" si="85"/>
        <v>0.60575491105518375</v>
      </c>
      <c r="O1368" s="3">
        <f t="shared" si="86"/>
        <v>0.95555933612457167</v>
      </c>
    </row>
    <row r="1369" spans="1:15" x14ac:dyDescent="0.25">
      <c r="A1369" s="1" t="s">
        <v>11</v>
      </c>
      <c r="B1369" s="17">
        <v>3</v>
      </c>
      <c r="C1369" s="15">
        <v>371</v>
      </c>
      <c r="D1369" s="3">
        <v>6.3765714285714301</v>
      </c>
      <c r="E1369" s="3">
        <v>34.148842857142903</v>
      </c>
      <c r="F1369" s="3">
        <v>26.835542857142901</v>
      </c>
      <c r="G1369" s="3">
        <v>33.47</v>
      </c>
      <c r="H1369" s="3">
        <v>11.173441407458531</v>
      </c>
      <c r="I1369" s="3">
        <v>0.122324285714286</v>
      </c>
      <c r="J1369" s="3">
        <v>94.932042857142804</v>
      </c>
      <c r="K1369" s="4">
        <f t="shared" si="87"/>
        <v>0.20803555483988309</v>
      </c>
      <c r="L1369" s="3">
        <v>29.8702552247507</v>
      </c>
      <c r="M1369" s="3">
        <f t="shared" si="84"/>
        <v>7.551638968071428</v>
      </c>
      <c r="N1369" s="3">
        <f t="shared" si="85"/>
        <v>0.60556831496000008</v>
      </c>
      <c r="O1369" s="3">
        <f t="shared" si="86"/>
        <v>0.95523317096000016</v>
      </c>
    </row>
    <row r="1370" spans="1:15" x14ac:dyDescent="0.25">
      <c r="A1370" s="1" t="s">
        <v>11</v>
      </c>
      <c r="B1370" s="17">
        <v>3</v>
      </c>
      <c r="C1370" s="15">
        <v>372</v>
      </c>
      <c r="D1370" s="3">
        <v>6.37317142857143</v>
      </c>
      <c r="E1370" s="3">
        <v>34.149728571428597</v>
      </c>
      <c r="F1370" s="3">
        <v>26.836300000000001</v>
      </c>
      <c r="G1370" s="3">
        <v>33.413714285714299</v>
      </c>
      <c r="H1370" s="3">
        <v>11.153852433887568</v>
      </c>
      <c r="I1370" s="3">
        <v>0.122638571428571</v>
      </c>
      <c r="J1370" s="3">
        <v>94.943842857142897</v>
      </c>
      <c r="K1370" s="4">
        <f t="shared" si="87"/>
        <v>0.20753838796812804</v>
      </c>
      <c r="L1370" s="3">
        <v>29.716414594257301</v>
      </c>
      <c r="M1370" s="3">
        <f t="shared" si="84"/>
        <v>7.5515256953131633</v>
      </c>
      <c r="N1370" s="3">
        <f t="shared" si="85"/>
        <v>0.60537563859480825</v>
      </c>
      <c r="O1370" s="3">
        <f t="shared" si="86"/>
        <v>0.95492833367154306</v>
      </c>
    </row>
    <row r="1371" spans="1:15" x14ac:dyDescent="0.25">
      <c r="A1371" s="1" t="s">
        <v>11</v>
      </c>
      <c r="B1371" s="17">
        <v>3</v>
      </c>
      <c r="C1371" s="15">
        <v>373</v>
      </c>
      <c r="D1371" s="3">
        <v>6.3673857142857102</v>
      </c>
      <c r="E1371" s="3">
        <v>34.149885714285702</v>
      </c>
      <c r="F1371" s="3">
        <v>26.8372428571429</v>
      </c>
      <c r="G1371" s="3">
        <v>33.388142857142903</v>
      </c>
      <c r="H1371" s="3">
        <v>11.14384789571919</v>
      </c>
      <c r="I1371" s="3">
        <v>0.122504285714286</v>
      </c>
      <c r="J1371" s="3">
        <v>94.936971428571397</v>
      </c>
      <c r="K1371" s="4">
        <f t="shared" si="87"/>
        <v>0.20782789288100117</v>
      </c>
      <c r="L1371" s="3">
        <v>30.748456136942298</v>
      </c>
      <c r="M1371" s="3">
        <f t="shared" si="84"/>
        <v>7.5514379471927819</v>
      </c>
      <c r="N1371" s="3">
        <f t="shared" si="85"/>
        <v>0.60513803060569793</v>
      </c>
      <c r="O1371" s="3">
        <f t="shared" si="86"/>
        <v>0.95456017129079995</v>
      </c>
    </row>
    <row r="1372" spans="1:15" x14ac:dyDescent="0.25">
      <c r="A1372" s="1" t="s">
        <v>11</v>
      </c>
      <c r="B1372" s="17">
        <v>3</v>
      </c>
      <c r="C1372" s="15">
        <v>374</v>
      </c>
      <c r="D1372" s="3">
        <v>6.3612142857142899</v>
      </c>
      <c r="E1372" s="3">
        <v>34.150028571428599</v>
      </c>
      <c r="F1372" s="3">
        <v>26.838028571428602</v>
      </c>
      <c r="G1372" s="3">
        <v>33.294142857142901</v>
      </c>
      <c r="H1372" s="3">
        <v>11.110906376815684</v>
      </c>
      <c r="I1372" s="3">
        <v>0.123417142857143</v>
      </c>
      <c r="J1372" s="3">
        <v>94.939414285714307</v>
      </c>
      <c r="K1372" s="4">
        <f t="shared" si="87"/>
        <v>0.20772496877555818</v>
      </c>
      <c r="L1372" s="3">
        <v>31.044564246342901</v>
      </c>
      <c r="M1372" s="3">
        <f t="shared" si="84"/>
        <v>7.5512446146350776</v>
      </c>
      <c r="N1372" s="3">
        <f t="shared" si="85"/>
        <v>0.60479969116024512</v>
      </c>
      <c r="O1372" s="3">
        <f t="shared" si="86"/>
        <v>0.95402573195514329</v>
      </c>
    </row>
    <row r="1373" spans="1:15" x14ac:dyDescent="0.25">
      <c r="A1373" s="1" t="s">
        <v>11</v>
      </c>
      <c r="B1373" s="17">
        <v>3</v>
      </c>
      <c r="C1373" s="15">
        <v>375</v>
      </c>
      <c r="D1373" s="3">
        <v>6.35195714285714</v>
      </c>
      <c r="E1373" s="3">
        <v>34.149785714285699</v>
      </c>
      <c r="F1373" s="3">
        <v>26.838785714285699</v>
      </c>
      <c r="G1373" s="3">
        <v>33.039142857142899</v>
      </c>
      <c r="H1373" s="3">
        <v>11.02343069340281</v>
      </c>
      <c r="I1373" s="3">
        <v>0.123135714285714</v>
      </c>
      <c r="J1373" s="3">
        <v>94.943700000000007</v>
      </c>
      <c r="K1373" s="4">
        <f t="shared" si="87"/>
        <v>0.20754440656801063</v>
      </c>
      <c r="L1373" s="3">
        <v>30.587241215141098</v>
      </c>
      <c r="M1373" s="3">
        <f t="shared" si="84"/>
        <v>7.5507843160103061</v>
      </c>
      <c r="N1373" s="3">
        <f t="shared" si="85"/>
        <v>0.60414866138657941</v>
      </c>
      <c r="O1373" s="3">
        <f t="shared" si="86"/>
        <v>0.95298423804045718</v>
      </c>
    </row>
    <row r="1374" spans="1:15" x14ac:dyDescent="0.25">
      <c r="A1374" s="1" t="s">
        <v>11</v>
      </c>
      <c r="B1374" s="17">
        <v>3</v>
      </c>
      <c r="C1374" s="15">
        <v>376</v>
      </c>
      <c r="D1374" s="3">
        <v>6.3452857142857102</v>
      </c>
      <c r="E1374" s="3">
        <v>34.150828571428598</v>
      </c>
      <c r="F1374" s="3">
        <v>26.840728571428599</v>
      </c>
      <c r="G1374" s="3">
        <v>32.8015714285714</v>
      </c>
      <c r="H1374" s="3">
        <v>10.942562368080445</v>
      </c>
      <c r="I1374" s="3">
        <v>0.122804285714286</v>
      </c>
      <c r="J1374" s="3">
        <v>94.944171428571394</v>
      </c>
      <c r="K1374" s="4">
        <f t="shared" si="87"/>
        <v>0.20752454522277211</v>
      </c>
      <c r="L1374" s="3">
        <v>29.5734664329024</v>
      </c>
      <c r="M1374" s="3">
        <f t="shared" si="84"/>
        <v>7.5503723062043369</v>
      </c>
      <c r="N1374" s="3">
        <f t="shared" si="85"/>
        <v>0.60361303182073445</v>
      </c>
      <c r="O1374" s="3">
        <f t="shared" si="86"/>
        <v>0.95212243488399984</v>
      </c>
    </row>
    <row r="1375" spans="1:15" x14ac:dyDescent="0.25">
      <c r="A1375" s="1" t="s">
        <v>11</v>
      </c>
      <c r="B1375" s="17">
        <v>3</v>
      </c>
      <c r="C1375" s="15">
        <v>377</v>
      </c>
      <c r="D1375" s="3">
        <v>6.3389142857142904</v>
      </c>
      <c r="E1375" s="3">
        <v>34.151457142857097</v>
      </c>
      <c r="F1375" s="3">
        <v>26.841999999999999</v>
      </c>
      <c r="G1375" s="3">
        <v>32.6374285714286</v>
      </c>
      <c r="H1375" s="3">
        <v>10.886252253775451</v>
      </c>
      <c r="I1375" s="3">
        <v>0.12232999999999999</v>
      </c>
      <c r="J1375" s="3">
        <v>94.937833333333302</v>
      </c>
      <c r="K1375" s="4">
        <f t="shared" si="87"/>
        <v>0.20779157822564739</v>
      </c>
      <c r="L1375" s="3">
        <v>30.319558167204601</v>
      </c>
      <c r="M1375" s="3">
        <f t="shared" si="84"/>
        <v>7.5500726816261228</v>
      </c>
      <c r="N1375" s="3">
        <f t="shared" si="85"/>
        <v>0.6031823781046205</v>
      </c>
      <c r="O1375" s="3">
        <f t="shared" si="86"/>
        <v>0.9514342876850288</v>
      </c>
    </row>
    <row r="1376" spans="1:15" x14ac:dyDescent="0.25">
      <c r="A1376" s="1" t="s">
        <v>11</v>
      </c>
      <c r="B1376" s="17">
        <v>3</v>
      </c>
      <c r="C1376" s="15">
        <v>378</v>
      </c>
      <c r="D1376" s="3">
        <v>6.3282142857142896</v>
      </c>
      <c r="E1376" s="3">
        <v>34.152085714285697</v>
      </c>
      <c r="F1376" s="3">
        <v>26.844142857142899</v>
      </c>
      <c r="G1376" s="3">
        <v>32.327428571428598</v>
      </c>
      <c r="H1376" s="3">
        <v>10.78025257924279</v>
      </c>
      <c r="I1376" s="3">
        <v>0.122878571428571</v>
      </c>
      <c r="J1376" s="3">
        <v>94.904650000000004</v>
      </c>
      <c r="K1376" s="4">
        <f t="shared" si="87"/>
        <v>0.20918993050543641</v>
      </c>
      <c r="L1376" s="3">
        <v>30.741366008288001</v>
      </c>
      <c r="M1376" s="3">
        <f t="shared" si="84"/>
        <v>7.5495183792793368</v>
      </c>
      <c r="N1376" s="3">
        <f t="shared" si="85"/>
        <v>0.60241867778530622</v>
      </c>
      <c r="O1376" s="3">
        <f t="shared" si="86"/>
        <v>0.95021060459142892</v>
      </c>
    </row>
    <row r="1377" spans="1:15" x14ac:dyDescent="0.25">
      <c r="A1377" s="1" t="s">
        <v>11</v>
      </c>
      <c r="B1377" s="17">
        <v>3</v>
      </c>
      <c r="C1377" s="15">
        <v>379</v>
      </c>
      <c r="D1377" s="3">
        <v>6.3269714285714302</v>
      </c>
      <c r="E1377" s="3">
        <v>34.1545428571429</v>
      </c>
      <c r="F1377" s="3">
        <v>26.846685714285702</v>
      </c>
      <c r="G1377" s="3">
        <v>32.052428571428599</v>
      </c>
      <c r="H1377" s="3">
        <v>10.688446534691368</v>
      </c>
      <c r="I1377" s="3">
        <v>0.123034285714286</v>
      </c>
      <c r="J1377" s="3">
        <v>94.939033333333299</v>
      </c>
      <c r="K1377" s="4">
        <f t="shared" si="87"/>
        <v>0.20774101914402429</v>
      </c>
      <c r="L1377" s="3">
        <v>29.854515724441001</v>
      </c>
      <c r="M1377" s="3">
        <f t="shared" si="84"/>
        <v>7.5490970433456122</v>
      </c>
      <c r="N1377" s="3">
        <f t="shared" si="85"/>
        <v>0.60203013624630208</v>
      </c>
      <c r="O1377" s="3">
        <f t="shared" si="86"/>
        <v>0.94956727072548575</v>
      </c>
    </row>
    <row r="1378" spans="1:15" x14ac:dyDescent="0.25">
      <c r="A1378" s="1" t="s">
        <v>11</v>
      </c>
      <c r="B1378" s="17">
        <v>3</v>
      </c>
      <c r="C1378" s="15">
        <v>380</v>
      </c>
      <c r="D1378" s="3">
        <v>6.32334285714286</v>
      </c>
      <c r="E1378" s="3">
        <v>34.155685714285703</v>
      </c>
      <c r="F1378" s="3">
        <v>26.8478285714286</v>
      </c>
      <c r="G1378" s="3">
        <v>31.8984285714286</v>
      </c>
      <c r="H1378" s="3">
        <v>10.636295949674762</v>
      </c>
      <c r="I1378" s="3">
        <v>0.12315428571428599</v>
      </c>
      <c r="J1378" s="3">
        <v>94.929400000000001</v>
      </c>
      <c r="K1378" s="4">
        <f t="shared" si="87"/>
        <v>0.20814691424401313</v>
      </c>
      <c r="L1378" s="3">
        <v>29.817085287148601</v>
      </c>
      <c r="M1378" s="3">
        <f t="shared" si="84"/>
        <v>7.54883617570301</v>
      </c>
      <c r="N1378" s="3">
        <f t="shared" si="85"/>
        <v>0.60171138327111839</v>
      </c>
      <c r="O1378" s="3">
        <f t="shared" si="86"/>
        <v>0.94905216803805748</v>
      </c>
    </row>
    <row r="1379" spans="1:15" x14ac:dyDescent="0.25">
      <c r="A1379" s="1" t="s">
        <v>11</v>
      </c>
      <c r="B1379" s="17">
        <v>3</v>
      </c>
      <c r="C1379" s="15">
        <v>381</v>
      </c>
      <c r="D1379" s="3">
        <v>6.3180285714285702</v>
      </c>
      <c r="E1379" s="3">
        <v>34.156542857142902</v>
      </c>
      <c r="F1379" s="3">
        <v>26.8489857142857</v>
      </c>
      <c r="G1379" s="3">
        <v>31.744714285714299</v>
      </c>
      <c r="H1379" s="3">
        <v>10.583803199872847</v>
      </c>
      <c r="I1379" s="3">
        <v>0.124105714285714</v>
      </c>
      <c r="J1379" s="3">
        <v>94.924885714285693</v>
      </c>
      <c r="K1379" s="4">
        <f t="shared" si="87"/>
        <v>0.20833713531584933</v>
      </c>
      <c r="L1379" s="3">
        <v>30.385936287851301</v>
      </c>
      <c r="M1379" s="3">
        <f t="shared" si="84"/>
        <v>7.5485614555729086</v>
      </c>
      <c r="N1379" s="3">
        <f t="shared" si="85"/>
        <v>0.60133551750622027</v>
      </c>
      <c r="O1379" s="3">
        <f t="shared" si="86"/>
        <v>0.94844970580377153</v>
      </c>
    </row>
    <row r="1380" spans="1:15" x14ac:dyDescent="0.25">
      <c r="A1380" s="1" t="s">
        <v>11</v>
      </c>
      <c r="B1380" s="17">
        <v>3</v>
      </c>
      <c r="C1380" s="15">
        <v>382</v>
      </c>
      <c r="D1380" s="3">
        <v>6.3039142857142902</v>
      </c>
      <c r="E1380" s="3">
        <v>34.156199999999998</v>
      </c>
      <c r="F1380" s="3">
        <v>26.850085714285701</v>
      </c>
      <c r="G1380" s="3">
        <v>31.702142857142899</v>
      </c>
      <c r="H1380" s="3">
        <v>10.566140034706315</v>
      </c>
      <c r="I1380" s="3">
        <v>0.12279714285714299</v>
      </c>
      <c r="J1380" s="3">
        <v>94.953057142857105</v>
      </c>
      <c r="K1380" s="4">
        <f t="shared" si="87"/>
        <v>0.20715020740398277</v>
      </c>
      <c r="L1380" s="3">
        <v>31.112668306882401</v>
      </c>
      <c r="M1380" s="3">
        <f t="shared" si="84"/>
        <v>7.5483779975002552</v>
      </c>
      <c r="N1380" s="3">
        <f t="shared" si="85"/>
        <v>0.60079611482481654</v>
      </c>
      <c r="O1380" s="3">
        <f t="shared" si="86"/>
        <v>0.9476166345411432</v>
      </c>
    </row>
    <row r="1381" spans="1:15" x14ac:dyDescent="0.25">
      <c r="A1381" s="1" t="s">
        <v>11</v>
      </c>
      <c r="B1381" s="17">
        <v>3</v>
      </c>
      <c r="C1381" s="15">
        <v>383</v>
      </c>
      <c r="D1381" s="3">
        <v>6.2864285714285701</v>
      </c>
      <c r="E1381" s="3">
        <v>34.1560285714286</v>
      </c>
      <c r="F1381" s="3">
        <v>26.851642857142899</v>
      </c>
      <c r="G1381" s="3">
        <v>31.7201428571429</v>
      </c>
      <c r="H1381" s="3">
        <v>10.567868852633808</v>
      </c>
      <c r="I1381" s="3">
        <v>0.12293</v>
      </c>
      <c r="J1381" s="3">
        <v>94.924233333333305</v>
      </c>
      <c r="K1381" s="4">
        <f t="shared" si="87"/>
        <v>0.20836462581801893</v>
      </c>
      <c r="L1381" s="3">
        <v>31.459163890626101</v>
      </c>
      <c r="M1381" s="3">
        <f t="shared" si="84"/>
        <v>7.5482563327130103</v>
      </c>
      <c r="N1381" s="3">
        <f t="shared" si="85"/>
        <v>0.60021600608163261</v>
      </c>
      <c r="O1381" s="3">
        <f t="shared" si="86"/>
        <v>0.94673198978571449</v>
      </c>
    </row>
    <row r="1382" spans="1:15" x14ac:dyDescent="0.25">
      <c r="A1382" s="1" t="s">
        <v>11</v>
      </c>
      <c r="B1382" s="17">
        <v>3</v>
      </c>
      <c r="C1382" s="15">
        <v>384</v>
      </c>
      <c r="D1382" s="3">
        <v>6.2687428571428603</v>
      </c>
      <c r="E1382" s="3">
        <v>34.155342857142898</v>
      </c>
      <c r="F1382" s="3">
        <v>26.854285714285702</v>
      </c>
      <c r="G1382" s="3">
        <v>31.687428571428601</v>
      </c>
      <c r="H1382" s="3">
        <v>10.552610203443328</v>
      </c>
      <c r="I1382" s="3">
        <v>0.123461428571429</v>
      </c>
      <c r="J1382" s="3">
        <v>94.9432166666667</v>
      </c>
      <c r="K1382" s="4">
        <f t="shared" si="87"/>
        <v>0.20756476956475828</v>
      </c>
      <c r="L1382" s="3">
        <v>30.896625914062898</v>
      </c>
      <c r="M1382" s="3">
        <f t="shared" si="84"/>
        <v>7.5480573072926536</v>
      </c>
      <c r="N1382" s="3">
        <f t="shared" si="85"/>
        <v>0.59956664717557551</v>
      </c>
      <c r="O1382" s="3">
        <f t="shared" si="86"/>
        <v>0.94573237865965754</v>
      </c>
    </row>
    <row r="1383" spans="1:15" x14ac:dyDescent="0.25">
      <c r="A1383" s="1" t="s">
        <v>11</v>
      </c>
      <c r="B1383" s="17">
        <v>3</v>
      </c>
      <c r="C1383" s="15">
        <v>385</v>
      </c>
      <c r="D1383" s="3">
        <v>6.2597285714285702</v>
      </c>
      <c r="E1383" s="3">
        <v>34.156157142857097</v>
      </c>
      <c r="F1383" s="3">
        <v>26.855757142857101</v>
      </c>
      <c r="G1383" s="3">
        <v>31.492999999999999</v>
      </c>
      <c r="H1383" s="3">
        <v>10.485735946374819</v>
      </c>
      <c r="I1383" s="3">
        <v>0.123308571428571</v>
      </c>
      <c r="J1383" s="3">
        <v>94.941942857142806</v>
      </c>
      <c r="K1383" s="4">
        <f t="shared" si="87"/>
        <v>0.20761843608728622</v>
      </c>
      <c r="L1383" s="3">
        <v>30.322855902269598</v>
      </c>
      <c r="M1383" s="3">
        <f t="shared" si="84"/>
        <v>7.5476908300016081</v>
      </c>
      <c r="N1383" s="3">
        <f t="shared" si="85"/>
        <v>0.59901952717291418</v>
      </c>
      <c r="O1383" s="3">
        <f t="shared" si="86"/>
        <v>0.94486059375720011</v>
      </c>
    </row>
    <row r="1384" spans="1:15" x14ac:dyDescent="0.25">
      <c r="A1384" s="1" t="s">
        <v>11</v>
      </c>
      <c r="B1384" s="17">
        <v>3</v>
      </c>
      <c r="C1384" s="15">
        <v>386</v>
      </c>
      <c r="D1384" s="3">
        <v>6.2515714285714301</v>
      </c>
      <c r="E1384" s="3">
        <v>34.156271428571401</v>
      </c>
      <c r="F1384" s="3">
        <v>26.857514285714299</v>
      </c>
      <c r="G1384" s="3">
        <v>31.207999999999998</v>
      </c>
      <c r="H1384" s="3">
        <v>10.388894900232282</v>
      </c>
      <c r="I1384" s="3">
        <v>0.122958571428571</v>
      </c>
      <c r="J1384" s="3">
        <v>94.945971428571397</v>
      </c>
      <c r="K1384" s="4">
        <f t="shared" si="87"/>
        <v>0.2074487119026017</v>
      </c>
      <c r="L1384" s="3">
        <v>30.3430815464536</v>
      </c>
      <c r="M1384" s="3">
        <f t="shared" si="84"/>
        <v>7.5471967270249998</v>
      </c>
      <c r="N1384" s="3">
        <f t="shared" si="85"/>
        <v>0.59839388340342858</v>
      </c>
      <c r="O1384" s="3">
        <f t="shared" si="86"/>
        <v>0.94385258303200026</v>
      </c>
    </row>
    <row r="1385" spans="1:15" x14ac:dyDescent="0.25">
      <c r="A1385" s="1" t="s">
        <v>11</v>
      </c>
      <c r="B1385" s="17">
        <v>3</v>
      </c>
      <c r="C1385" s="15">
        <v>387</v>
      </c>
      <c r="D1385" s="3">
        <v>6.2504857142857198</v>
      </c>
      <c r="E1385" s="3">
        <v>34.158285714285697</v>
      </c>
      <c r="F1385" s="3">
        <v>26.859528571428601</v>
      </c>
      <c r="G1385" s="3">
        <v>30.912428571428599</v>
      </c>
      <c r="H1385" s="3">
        <v>10.290389115066477</v>
      </c>
      <c r="I1385" s="3">
        <v>0.122345714285714</v>
      </c>
      <c r="J1385" s="3">
        <v>94.927385714285705</v>
      </c>
      <c r="K1385" s="4">
        <f t="shared" si="87"/>
        <v>0.20823179025017907</v>
      </c>
      <c r="L1385" s="3">
        <v>30.302085526843399</v>
      </c>
      <c r="M1385" s="3">
        <f t="shared" ref="M1385:M1448" si="88">((7.714+-0.001)+((0.0125+-0.00084)*(D1385-9.59)))+((0.00164+-0.000024)*(G1385-116.3))+(((0.000043+-0.0000055)*((D1385-9.59)*(G1385-116.13))))</f>
        <v>7.546746896644235</v>
      </c>
      <c r="N1385" s="3">
        <f t="shared" ref="N1385:N1448" si="89">((0.979+-0.002)+((0.0841+-0.0017)*(D1385-9.59)))+((0.00316+-0.000051)*(G1385-116.3))+(((0.000579+-0.000011)*((D1385-9.59)*(G1385-116.13))))</f>
        <v>0.59799851208372257</v>
      </c>
      <c r="O1385" s="3">
        <f t="shared" ref="O1385:O1448" si="90">((1.542+-0.004)+((0.129+-0.003)*(D1385-9.59)))+((0.00501+-0.000079)*(G1385-116.3))+(((0.000886+-0.000018)*((D1385-9.59)*(G1385-116.13))))</f>
        <v>0.94319512323760057</v>
      </c>
    </row>
    <row r="1386" spans="1:15" x14ac:dyDescent="0.25">
      <c r="A1386" s="1" t="s">
        <v>11</v>
      </c>
      <c r="B1386" s="17">
        <v>3</v>
      </c>
      <c r="C1386" s="15">
        <v>388</v>
      </c>
      <c r="D1386" s="3">
        <v>6.24951428571429</v>
      </c>
      <c r="E1386" s="3">
        <v>34.160471428571398</v>
      </c>
      <c r="F1386" s="3">
        <v>26.861957142857101</v>
      </c>
      <c r="G1386" s="3">
        <v>30.656714285714301</v>
      </c>
      <c r="H1386" s="3">
        <v>10.205194520432052</v>
      </c>
      <c r="I1386" s="3">
        <v>0.12301142857142899</v>
      </c>
      <c r="J1386" s="3">
        <v>94.943357142857195</v>
      </c>
      <c r="K1386" s="4">
        <f t="shared" si="87"/>
        <v>0.20755885124467133</v>
      </c>
      <c r="L1386" s="3">
        <v>30.459171010203299</v>
      </c>
      <c r="M1386" s="3">
        <f t="shared" si="88"/>
        <v>7.5463574727277045</v>
      </c>
      <c r="N1386" s="3">
        <f t="shared" si="89"/>
        <v>0.59765566250991031</v>
      </c>
      <c r="O1386" s="3">
        <f t="shared" si="90"/>
        <v>0.9426251057601146</v>
      </c>
    </row>
    <row r="1387" spans="1:15" x14ac:dyDescent="0.25">
      <c r="A1387" s="1" t="s">
        <v>11</v>
      </c>
      <c r="B1387" s="17">
        <v>3</v>
      </c>
      <c r="C1387" s="15">
        <v>389</v>
      </c>
      <c r="D1387" s="3">
        <v>6.2537714285714303</v>
      </c>
      <c r="E1387" s="3">
        <v>34.162842857142898</v>
      </c>
      <c r="F1387" s="3">
        <v>26.863057142857102</v>
      </c>
      <c r="G1387" s="3">
        <v>30.494285714285699</v>
      </c>
      <c r="H1387" s="3">
        <v>10.152301501685962</v>
      </c>
      <c r="I1387" s="3">
        <v>0.12302</v>
      </c>
      <c r="J1387" s="3">
        <v>94.932185714285694</v>
      </c>
      <c r="K1387" s="4">
        <f t="shared" si="87"/>
        <v>0.20802953550094944</v>
      </c>
      <c r="L1387" s="3">
        <v>30.261462978681699</v>
      </c>
      <c r="M1387" s="3">
        <f t="shared" si="88"/>
        <v>7.5461513024489806</v>
      </c>
      <c r="N1387" s="3">
        <f t="shared" si="89"/>
        <v>0.59760257990530619</v>
      </c>
      <c r="O1387" s="3">
        <f t="shared" si="90"/>
        <v>0.94251509778285725</v>
      </c>
    </row>
    <row r="1388" spans="1:15" x14ac:dyDescent="0.25">
      <c r="A1388" s="1" t="s">
        <v>11</v>
      </c>
      <c r="B1388" s="17">
        <v>3</v>
      </c>
      <c r="C1388" s="15">
        <v>390</v>
      </c>
      <c r="D1388" s="3">
        <v>6.2548714285714304</v>
      </c>
      <c r="E1388" s="3">
        <v>34.163971428571401</v>
      </c>
      <c r="F1388" s="3">
        <v>26.863314285714299</v>
      </c>
      <c r="G1388" s="3">
        <v>30.3975714285714</v>
      </c>
      <c r="H1388" s="3">
        <v>10.120445106481796</v>
      </c>
      <c r="I1388" s="3">
        <v>0.123488571428571</v>
      </c>
      <c r="J1388" s="3">
        <v>94.939742857142804</v>
      </c>
      <c r="K1388" s="4">
        <f t="shared" si="87"/>
        <v>0.20771112538449019</v>
      </c>
      <c r="L1388" s="3">
        <v>30.8005127434187</v>
      </c>
      <c r="M1388" s="3">
        <f t="shared" si="88"/>
        <v>7.5460164014867086</v>
      </c>
      <c r="N1388" s="3">
        <f t="shared" si="89"/>
        <v>0.59752224099678353</v>
      </c>
      <c r="O1388" s="3">
        <f t="shared" si="90"/>
        <v>0.9423750120333142</v>
      </c>
    </row>
    <row r="1389" spans="1:15" x14ac:dyDescent="0.25">
      <c r="A1389" s="1" t="s">
        <v>11</v>
      </c>
      <c r="B1389" s="17">
        <v>3</v>
      </c>
      <c r="C1389" s="15">
        <v>391</v>
      </c>
      <c r="D1389" s="3">
        <v>6.2509285714285703</v>
      </c>
      <c r="E1389" s="3">
        <v>34.1646</v>
      </c>
      <c r="F1389" s="3">
        <v>26.864271428571399</v>
      </c>
      <c r="G1389" s="3">
        <v>30.1492857142857</v>
      </c>
      <c r="H1389" s="3">
        <v>10.036918472704818</v>
      </c>
      <c r="I1389" s="3">
        <v>0.12287428571428601</v>
      </c>
      <c r="J1389" s="3">
        <v>94.937771428571395</v>
      </c>
      <c r="K1389" s="4">
        <f t="shared" si="87"/>
        <v>0.20779418644957307</v>
      </c>
      <c r="L1389" s="3">
        <v>30.932212025149099</v>
      </c>
      <c r="M1389" s="3">
        <f t="shared" si="88"/>
        <v>7.5456129633501279</v>
      </c>
      <c r="N1389" s="3">
        <f t="shared" si="89"/>
        <v>0.59708832757183661</v>
      </c>
      <c r="O1389" s="3">
        <f t="shared" si="90"/>
        <v>0.94166693580142846</v>
      </c>
    </row>
    <row r="1390" spans="1:15" x14ac:dyDescent="0.25">
      <c r="A1390" s="1" t="s">
        <v>11</v>
      </c>
      <c r="B1390" s="17">
        <v>3</v>
      </c>
      <c r="C1390" s="15">
        <v>392</v>
      </c>
      <c r="D1390" s="3">
        <v>6.5075874999999996</v>
      </c>
      <c r="E1390" s="3">
        <v>34.134937499999999</v>
      </c>
      <c r="F1390" s="3">
        <v>26.805299999999999</v>
      </c>
      <c r="G1390" s="3">
        <v>36.489624999999997</v>
      </c>
      <c r="H1390" s="3">
        <v>12.214594726193271</v>
      </c>
      <c r="I1390" s="3">
        <v>0.1234625</v>
      </c>
      <c r="J1390" s="3">
        <v>94.906087499999998</v>
      </c>
      <c r="K1390" s="4">
        <f t="shared" si="87"/>
        <v>0.20912934383815041</v>
      </c>
      <c r="L1390" s="3">
        <v>30.938782920318001</v>
      </c>
      <c r="M1390" s="3">
        <f t="shared" si="88"/>
        <v>7.5572911725276759</v>
      </c>
      <c r="N1390" s="3">
        <f t="shared" si="89"/>
        <v>0.6143139429708625</v>
      </c>
      <c r="O1390" s="3">
        <f t="shared" si="90"/>
        <v>0.96915160094226882</v>
      </c>
    </row>
    <row r="1391" spans="1:15" x14ac:dyDescent="0.25">
      <c r="A1391" s="1" t="s">
        <v>11</v>
      </c>
      <c r="B1391" s="17">
        <v>3</v>
      </c>
      <c r="C1391" s="15">
        <v>393</v>
      </c>
      <c r="D1391" s="3">
        <v>6.2443428571428603</v>
      </c>
      <c r="E1391" s="3">
        <v>34.166471428571398</v>
      </c>
      <c r="F1391" s="3">
        <v>26.866557142857101</v>
      </c>
      <c r="G1391" s="3">
        <v>29.718</v>
      </c>
      <c r="H1391" s="3">
        <v>9.8919767569122055</v>
      </c>
      <c r="I1391" s="3">
        <v>0.12373285714285701</v>
      </c>
      <c r="J1391" s="3">
        <v>94.943885714285699</v>
      </c>
      <c r="K1391" s="4">
        <f t="shared" si="87"/>
        <v>0.20753658238993197</v>
      </c>
      <c r="L1391" s="3">
        <v>30.665339601184101</v>
      </c>
      <c r="M1391" s="3">
        <f t="shared" si="88"/>
        <v>7.5449145604028569</v>
      </c>
      <c r="N1391" s="3">
        <f t="shared" si="89"/>
        <v>0.59634601084479999</v>
      </c>
      <c r="O1391" s="3">
        <f t="shared" si="90"/>
        <v>0.94045443292480024</v>
      </c>
    </row>
    <row r="1392" spans="1:15" x14ac:dyDescent="0.25">
      <c r="A1392" s="1" t="s">
        <v>11</v>
      </c>
      <c r="B1392" s="17">
        <v>3</v>
      </c>
      <c r="C1392" s="15">
        <v>394</v>
      </c>
      <c r="D1392" s="3">
        <v>6.2378714285714301</v>
      </c>
      <c r="E1392" s="3">
        <v>34.167614285714301</v>
      </c>
      <c r="F1392" s="3">
        <v>26.867971428571401</v>
      </c>
      <c r="G1392" s="3">
        <v>29.5545714285714</v>
      </c>
      <c r="H1392" s="3">
        <v>9.8361833915842265</v>
      </c>
      <c r="I1392" s="3">
        <v>0.123255714285714</v>
      </c>
      <c r="J1392" s="3">
        <v>94.936271428571402</v>
      </c>
      <c r="K1392" s="4">
        <f t="shared" si="87"/>
        <v>0.20785738624149608</v>
      </c>
      <c r="L1392" s="3">
        <v>29.931945342908399</v>
      </c>
      <c r="M1392" s="3">
        <f t="shared" si="88"/>
        <v>7.5446165170743891</v>
      </c>
      <c r="N1392" s="3">
        <f t="shared" si="89"/>
        <v>0.5959334659381551</v>
      </c>
      <c r="O1392" s="3">
        <f t="shared" si="90"/>
        <v>0.9397940796761145</v>
      </c>
    </row>
    <row r="1393" spans="1:15" x14ac:dyDescent="0.25">
      <c r="A1393" s="1" t="s">
        <v>11</v>
      </c>
      <c r="B1393" s="17">
        <v>3</v>
      </c>
      <c r="C1393" s="15">
        <v>395</v>
      </c>
      <c r="D1393" s="3">
        <v>6.2275285714285697</v>
      </c>
      <c r="E1393" s="3">
        <v>34.167671428571403</v>
      </c>
      <c r="F1393" s="3">
        <v>26.8692142857143</v>
      </c>
      <c r="G1393" s="3">
        <v>29.436571428571401</v>
      </c>
      <c r="H1393" s="3">
        <v>9.7945776800428206</v>
      </c>
      <c r="I1393" s="3">
        <v>0.12367</v>
      </c>
      <c r="J1393" s="3">
        <v>94.944314285714299</v>
      </c>
      <c r="K1393" s="4">
        <f t="shared" si="87"/>
        <v>0.20751852665277287</v>
      </c>
      <c r="L1393" s="3">
        <v>30.882394590763401</v>
      </c>
      <c r="M1393" s="3">
        <f t="shared" si="88"/>
        <v>7.5443536891945415</v>
      </c>
      <c r="N1393" s="3">
        <f t="shared" si="89"/>
        <v>0.59544832717521612</v>
      </c>
      <c r="O1393" s="3">
        <f t="shared" si="90"/>
        <v>0.93903065901725713</v>
      </c>
    </row>
    <row r="1394" spans="1:15" x14ac:dyDescent="0.25">
      <c r="A1394" s="1" t="s">
        <v>11</v>
      </c>
      <c r="B1394" s="17">
        <v>3</v>
      </c>
      <c r="C1394" s="15">
        <v>396</v>
      </c>
      <c r="D1394" s="3">
        <v>6.2162428571428601</v>
      </c>
      <c r="E1394" s="3">
        <v>34.1676</v>
      </c>
      <c r="F1394" s="3">
        <v>26.870571428571399</v>
      </c>
      <c r="G1394" s="3">
        <v>29.272714285714301</v>
      </c>
      <c r="H1394" s="3">
        <v>9.737511505702253</v>
      </c>
      <c r="I1394" s="3">
        <v>0.123702857142857</v>
      </c>
      <c r="J1394" s="3">
        <v>94.926914285714304</v>
      </c>
      <c r="K1394" s="4">
        <f t="shared" si="87"/>
        <v>0.20825165510744714</v>
      </c>
      <c r="L1394" s="3">
        <v>30.463164150225101</v>
      </c>
      <c r="M1394" s="3">
        <f t="shared" si="88"/>
        <v>7.544014725053291</v>
      </c>
      <c r="N1394" s="3">
        <f t="shared" si="89"/>
        <v>0.59487868057670212</v>
      </c>
      <c r="O1394" s="3">
        <f t="shared" si="90"/>
        <v>0.93812977100302897</v>
      </c>
    </row>
    <row r="1395" spans="1:15" x14ac:dyDescent="0.25">
      <c r="A1395" s="1" t="s">
        <v>11</v>
      </c>
      <c r="B1395" s="17">
        <v>3</v>
      </c>
      <c r="C1395" s="15">
        <v>397</v>
      </c>
      <c r="D1395" s="3">
        <v>6.2074571428571401</v>
      </c>
      <c r="E1395" s="3">
        <v>34.168714285714302</v>
      </c>
      <c r="F1395" s="3">
        <v>26.8732714285714</v>
      </c>
      <c r="G1395" s="3">
        <v>29.003</v>
      </c>
      <c r="H1395" s="3">
        <v>9.6459113241989645</v>
      </c>
      <c r="I1395" s="3">
        <v>0.123545714285714</v>
      </c>
      <c r="J1395" s="3">
        <v>94.942128571428597</v>
      </c>
      <c r="K1395" s="4">
        <f t="shared" si="87"/>
        <v>0.2076106117643971</v>
      </c>
      <c r="L1395" s="3">
        <v>30.806775320592301</v>
      </c>
      <c r="M1395" s="3">
        <f t="shared" si="88"/>
        <v>7.5435392537174994</v>
      </c>
      <c r="N1395" s="3">
        <f t="shared" si="89"/>
        <v>0.59426783651154258</v>
      </c>
      <c r="O1395" s="3">
        <f t="shared" si="90"/>
        <v>0.93714707739439984</v>
      </c>
    </row>
    <row r="1396" spans="1:15" x14ac:dyDescent="0.25">
      <c r="A1396" s="1" t="s">
        <v>11</v>
      </c>
      <c r="B1396" s="17">
        <v>3</v>
      </c>
      <c r="C1396" s="15">
        <v>398</v>
      </c>
      <c r="D1396" s="3">
        <v>6.2042714285714302</v>
      </c>
      <c r="E1396" s="3">
        <v>34.1703714285714</v>
      </c>
      <c r="F1396" s="3">
        <v>26.875071428571399</v>
      </c>
      <c r="G1396" s="3">
        <v>28.8455714285714</v>
      </c>
      <c r="H1396" s="3">
        <v>9.5929640809036165</v>
      </c>
      <c r="I1396" s="3">
        <v>0.122842857142857</v>
      </c>
      <c r="J1396" s="3">
        <v>94.912199999999999</v>
      </c>
      <c r="K1396" s="4">
        <f t="shared" si="87"/>
        <v>0.20887172903896042</v>
      </c>
      <c r="L1396" s="3">
        <v>30.473419750439401</v>
      </c>
      <c r="M1396" s="3">
        <f t="shared" si="88"/>
        <v>7.5432781001727802</v>
      </c>
      <c r="N1396" s="3">
        <f t="shared" si="89"/>
        <v>0.59397629320181222</v>
      </c>
      <c r="O1396" s="3">
        <f t="shared" si="90"/>
        <v>0.93667297372691438</v>
      </c>
    </row>
    <row r="1397" spans="1:15" x14ac:dyDescent="0.25">
      <c r="A1397" s="1" t="s">
        <v>11</v>
      </c>
      <c r="B1397" s="17">
        <v>3</v>
      </c>
      <c r="C1397" s="15">
        <v>399</v>
      </c>
      <c r="D1397" s="3">
        <v>6.20151428571429</v>
      </c>
      <c r="E1397" s="3">
        <v>34.171500000000002</v>
      </c>
      <c r="F1397" s="3">
        <v>26.876371428571399</v>
      </c>
      <c r="G1397" s="3">
        <v>28.584571428571401</v>
      </c>
      <c r="H1397" s="3">
        <v>9.5056368138417504</v>
      </c>
      <c r="I1397" s="3">
        <v>0.123235714285714</v>
      </c>
      <c r="J1397" s="3">
        <v>94.940871428571398</v>
      </c>
      <c r="K1397" s="4">
        <f t="shared" si="87"/>
        <v>0.20766357671048374</v>
      </c>
      <c r="L1397" s="3">
        <v>30.313252100501099</v>
      </c>
      <c r="M1397" s="3">
        <f t="shared" si="88"/>
        <v>7.5428663652774501</v>
      </c>
      <c r="N1397" s="3">
        <f t="shared" si="89"/>
        <v>0.59357668426337962</v>
      </c>
      <c r="O1397" s="3">
        <f t="shared" si="90"/>
        <v>0.93601512648297169</v>
      </c>
    </row>
    <row r="1398" spans="1:15" x14ac:dyDescent="0.25">
      <c r="A1398" s="1" t="s">
        <v>11</v>
      </c>
      <c r="B1398" s="17">
        <v>3</v>
      </c>
      <c r="C1398" s="15">
        <v>400</v>
      </c>
      <c r="D1398" s="3">
        <v>6.2026142857142901</v>
      </c>
      <c r="E1398" s="3">
        <v>34.1733571428571</v>
      </c>
      <c r="F1398" s="3">
        <v>26.8777857142857</v>
      </c>
      <c r="G1398" s="3">
        <v>28.3327142857143</v>
      </c>
      <c r="H1398" s="3">
        <v>9.4222553901304344</v>
      </c>
      <c r="I1398" s="3">
        <v>0.12864142857142899</v>
      </c>
      <c r="J1398" s="3">
        <v>94.945542857142897</v>
      </c>
      <c r="K1398" s="4">
        <f t="shared" si="87"/>
        <v>0.20746676732461944</v>
      </c>
      <c r="L1398" s="3">
        <v>30.798467150462301</v>
      </c>
      <c r="M1398" s="3">
        <f t="shared" si="88"/>
        <v>7.5425005715339548</v>
      </c>
      <c r="N1398" s="3">
        <f t="shared" si="89"/>
        <v>0.59331418400191027</v>
      </c>
      <c r="O1398" s="3">
        <f t="shared" si="90"/>
        <v>0.93556875370211467</v>
      </c>
    </row>
    <row r="1399" spans="1:15" x14ac:dyDescent="0.25">
      <c r="A1399" s="1" t="s">
        <v>11</v>
      </c>
      <c r="B1399" s="17">
        <v>3</v>
      </c>
      <c r="C1399" s="15">
        <v>401</v>
      </c>
      <c r="D1399" s="3">
        <v>6.2012142857142898</v>
      </c>
      <c r="E1399" s="3">
        <v>34.175042857142898</v>
      </c>
      <c r="F1399" s="3">
        <v>26.878928571428599</v>
      </c>
      <c r="G1399" s="3">
        <v>28.017571428571401</v>
      </c>
      <c r="H1399" s="3">
        <v>9.3172746489690219</v>
      </c>
      <c r="I1399" s="3">
        <v>0.12349</v>
      </c>
      <c r="J1399" s="3">
        <v>94.945471428571395</v>
      </c>
      <c r="K1399" s="4">
        <f t="shared" si="87"/>
        <v>0.20746977656954957</v>
      </c>
      <c r="L1399" s="3">
        <v>31.363911343196701</v>
      </c>
      <c r="M1399" s="3">
        <f t="shared" si="88"/>
        <v>7.5420196342197698</v>
      </c>
      <c r="N1399" s="3">
        <f t="shared" si="89"/>
        <v>0.59289545777640806</v>
      </c>
      <c r="O1399" s="3">
        <f t="shared" si="90"/>
        <v>0.9348720575345717</v>
      </c>
    </row>
    <row r="1400" spans="1:15" x14ac:dyDescent="0.25">
      <c r="A1400" s="1" t="s">
        <v>11</v>
      </c>
      <c r="B1400" s="17">
        <v>3</v>
      </c>
      <c r="C1400" s="15">
        <v>402</v>
      </c>
      <c r="D1400" s="3">
        <v>6.2021285714285703</v>
      </c>
      <c r="E1400" s="3">
        <v>34.1770142857143</v>
      </c>
      <c r="F1400" s="3">
        <v>26.880928571428601</v>
      </c>
      <c r="G1400" s="3">
        <v>27.792999999999999</v>
      </c>
      <c r="H1400" s="3">
        <v>9.2429173178522923</v>
      </c>
      <c r="I1400" s="3">
        <v>0.123877142857143</v>
      </c>
      <c r="J1400" s="3">
        <v>94.933257142857101</v>
      </c>
      <c r="K1400" s="4">
        <f t="shared" si="87"/>
        <v>0.20798439074768479</v>
      </c>
      <c r="L1400" s="3">
        <v>30.1806713647</v>
      </c>
      <c r="M1400" s="3">
        <f t="shared" si="88"/>
        <v>7.5416928970823216</v>
      </c>
      <c r="N1400" s="3">
        <f t="shared" si="89"/>
        <v>0.59265898956879992</v>
      </c>
      <c r="O1400" s="3">
        <f t="shared" si="90"/>
        <v>0.93447036079880008</v>
      </c>
    </row>
    <row r="1401" spans="1:15" x14ac:dyDescent="0.25">
      <c r="A1401" s="1" t="s">
        <v>11</v>
      </c>
      <c r="B1401" s="17">
        <v>3</v>
      </c>
      <c r="C1401" s="15">
        <v>403</v>
      </c>
      <c r="D1401" s="3">
        <v>6.20151428571429</v>
      </c>
      <c r="E1401" s="3">
        <v>34.178014285714298</v>
      </c>
      <c r="F1401" s="3">
        <v>26.881585714285698</v>
      </c>
      <c r="G1401" s="3">
        <v>27.6164285714286</v>
      </c>
      <c r="H1401" s="3">
        <v>9.184135277735205</v>
      </c>
      <c r="I1401" s="3">
        <v>0.123071428571429</v>
      </c>
      <c r="J1401" s="3">
        <v>94.948014285714294</v>
      </c>
      <c r="K1401" s="4">
        <f t="shared" si="87"/>
        <v>0.20736264884440481</v>
      </c>
      <c r="L1401" s="3">
        <v>30.342531843146698</v>
      </c>
      <c r="M1401" s="3">
        <f t="shared" si="88"/>
        <v>7.5414248666043369</v>
      </c>
      <c r="N1401" s="3">
        <f t="shared" si="89"/>
        <v>0.59243007384130619</v>
      </c>
      <c r="O1401" s="3">
        <f t="shared" si="90"/>
        <v>0.93408872124742892</v>
      </c>
    </row>
    <row r="1402" spans="1:15" x14ac:dyDescent="0.25">
      <c r="A1402" s="1" t="s">
        <v>11</v>
      </c>
      <c r="B1402" s="17">
        <v>3</v>
      </c>
      <c r="C1402" s="15">
        <v>404</v>
      </c>
      <c r="D1402" s="3">
        <v>6.1985714285714302</v>
      </c>
      <c r="E1402" s="3">
        <v>34.1791571428571</v>
      </c>
      <c r="F1402" s="3">
        <v>26.882300000000001</v>
      </c>
      <c r="G1402" s="3">
        <v>27.548142857142899</v>
      </c>
      <c r="H1402" s="3">
        <v>9.1608755436361839</v>
      </c>
      <c r="I1402" s="3">
        <v>0.12323285714285701</v>
      </c>
      <c r="J1402" s="3">
        <v>94.930114285714296</v>
      </c>
      <c r="K1402" s="4">
        <f t="shared" si="87"/>
        <v>0.2081168168020392</v>
      </c>
      <c r="L1402" s="3">
        <v>30.5140304494074</v>
      </c>
      <c r="M1402" s="3">
        <f t="shared" si="88"/>
        <v>7.5412986557602046</v>
      </c>
      <c r="N1402" s="3">
        <f t="shared" si="89"/>
        <v>0.59225477727265308</v>
      </c>
      <c r="O1402" s="3">
        <f t="shared" si="90"/>
        <v>0.9338083202114289</v>
      </c>
    </row>
    <row r="1403" spans="1:15" x14ac:dyDescent="0.25">
      <c r="A1403" s="1" t="s">
        <v>11</v>
      </c>
      <c r="B1403" s="17">
        <v>3</v>
      </c>
      <c r="C1403" s="15">
        <v>405</v>
      </c>
      <c r="D1403" s="3">
        <v>6.1891714285714299</v>
      </c>
      <c r="E1403" s="3">
        <v>34.179285714285697</v>
      </c>
      <c r="F1403" s="3">
        <v>26.883914285714301</v>
      </c>
      <c r="G1403" s="3">
        <v>27.345428571428599</v>
      </c>
      <c r="H1403" s="3">
        <v>9.0914917742204029</v>
      </c>
      <c r="I1403" s="3">
        <v>0.123501428571429</v>
      </c>
      <c r="J1403" s="3">
        <v>94.932199999999995</v>
      </c>
      <c r="K1403" s="4">
        <f t="shared" si="87"/>
        <v>0.20802893356755381</v>
      </c>
      <c r="L1403" s="3">
        <v>30.358623594292599</v>
      </c>
      <c r="M1403" s="3">
        <f t="shared" si="88"/>
        <v>7.5409185429491838</v>
      </c>
      <c r="N1403" s="3">
        <f t="shared" si="89"/>
        <v>0.59171451204173064</v>
      </c>
      <c r="O1403" s="3">
        <f t="shared" si="90"/>
        <v>0.93294548934948596</v>
      </c>
    </row>
    <row r="1404" spans="1:15" x14ac:dyDescent="0.25">
      <c r="A1404" s="1" t="s">
        <v>11</v>
      </c>
      <c r="B1404" s="17">
        <v>3</v>
      </c>
      <c r="C1404" s="15">
        <v>406</v>
      </c>
      <c r="D1404" s="3">
        <v>6.1849714285714299</v>
      </c>
      <c r="E1404" s="3">
        <v>34.180328571428603</v>
      </c>
      <c r="F1404" s="3">
        <v>26.885542857142902</v>
      </c>
      <c r="G1404" s="3">
        <v>27.258428571428599</v>
      </c>
      <c r="H1404" s="3">
        <v>9.0617542244280909</v>
      </c>
      <c r="I1404" s="3">
        <v>0.123972857142857</v>
      </c>
      <c r="J1404" s="3">
        <v>94.940842857142897</v>
      </c>
      <c r="K1404" s="4">
        <f t="shared" si="87"/>
        <v>0.20766478046740613</v>
      </c>
      <c r="L1404" s="3">
        <v>30.846304533770901</v>
      </c>
      <c r="M1404" s="3">
        <f t="shared" si="88"/>
        <v>7.5407540714248977</v>
      </c>
      <c r="N1404" s="3">
        <f t="shared" si="89"/>
        <v>0.59147801640721642</v>
      </c>
      <c r="O1404" s="3">
        <f t="shared" si="90"/>
        <v>0.93256809952068598</v>
      </c>
    </row>
    <row r="1405" spans="1:15" x14ac:dyDescent="0.25">
      <c r="A1405" s="1" t="s">
        <v>11</v>
      </c>
      <c r="B1405" s="17">
        <v>3</v>
      </c>
      <c r="C1405" s="15">
        <v>407</v>
      </c>
      <c r="D1405" s="3">
        <v>6.1830571428571401</v>
      </c>
      <c r="E1405" s="3">
        <v>34.181114285714301</v>
      </c>
      <c r="F1405" s="3">
        <v>26.885957142857102</v>
      </c>
      <c r="G1405" s="3">
        <v>27.1672857142857</v>
      </c>
      <c r="H1405" s="3">
        <v>9.03110509561931</v>
      </c>
      <c r="I1405" s="3">
        <v>0.123772857142857</v>
      </c>
      <c r="J1405" s="3">
        <v>94.925383333333301</v>
      </c>
      <c r="K1405" s="4">
        <f t="shared" si="87"/>
        <v>0.20831616641019077</v>
      </c>
      <c r="L1405" s="3">
        <v>31.339433545402699</v>
      </c>
      <c r="M1405" s="3">
        <f t="shared" si="88"/>
        <v>7.540602488149541</v>
      </c>
      <c r="N1405" s="3">
        <f t="shared" si="89"/>
        <v>0.59130992196218757</v>
      </c>
      <c r="O1405" s="3">
        <f t="shared" si="90"/>
        <v>0.93229467315851411</v>
      </c>
    </row>
    <row r="1406" spans="1:15" x14ac:dyDescent="0.25">
      <c r="A1406" s="1" t="s">
        <v>11</v>
      </c>
      <c r="B1406" s="17">
        <v>3</v>
      </c>
      <c r="C1406" s="15">
        <v>408</v>
      </c>
      <c r="D1406" s="3">
        <v>6.17348571428571</v>
      </c>
      <c r="E1406" s="3">
        <v>34.180671428571401</v>
      </c>
      <c r="F1406" s="3">
        <v>26.886585714285701</v>
      </c>
      <c r="G1406" s="3">
        <v>27.092857142857099</v>
      </c>
      <c r="H1406" s="3">
        <v>9.0043295370766625</v>
      </c>
      <c r="I1406" s="3">
        <v>0.12322</v>
      </c>
      <c r="J1406" s="3">
        <v>94.933266666666697</v>
      </c>
      <c r="K1406" s="4">
        <f t="shared" si="87"/>
        <v>0.20798398946327065</v>
      </c>
      <c r="L1406" s="3">
        <v>30.9140482573839</v>
      </c>
      <c r="M1406" s="3">
        <f t="shared" si="88"/>
        <v>7.5404120757163264</v>
      </c>
      <c r="N1406" s="3">
        <f t="shared" si="89"/>
        <v>0.59091792457567316</v>
      </c>
      <c r="O1406" s="3">
        <f t="shared" si="90"/>
        <v>0.93168148859199973</v>
      </c>
    </row>
    <row r="1407" spans="1:15" x14ac:dyDescent="0.25">
      <c r="A1407" s="1" t="s">
        <v>11</v>
      </c>
      <c r="B1407" s="17">
        <v>3</v>
      </c>
      <c r="C1407" s="15">
        <v>409</v>
      </c>
      <c r="D1407" s="3">
        <v>6.1661428571428596</v>
      </c>
      <c r="E1407" s="3">
        <v>34.181114285714301</v>
      </c>
      <c r="F1407" s="3">
        <v>26.888414285714301</v>
      </c>
      <c r="G1407" s="3">
        <v>26.972428571428601</v>
      </c>
      <c r="H1407" s="3">
        <v>8.9627996651759041</v>
      </c>
      <c r="I1407" s="3">
        <v>0.123104285714286</v>
      </c>
      <c r="J1407" s="3">
        <v>94.934700000000007</v>
      </c>
      <c r="K1407" s="4">
        <f t="shared" si="87"/>
        <v>0.20792359661834783</v>
      </c>
      <c r="L1407" s="3">
        <v>30.633831494126401</v>
      </c>
      <c r="M1407" s="3">
        <f t="shared" si="88"/>
        <v>7.5401718248272953</v>
      </c>
      <c r="N1407" s="3">
        <f t="shared" si="89"/>
        <v>0.59054401531363265</v>
      </c>
      <c r="O1407" s="3">
        <f t="shared" si="90"/>
        <v>0.93108784507485742</v>
      </c>
    </row>
    <row r="1408" spans="1:15" x14ac:dyDescent="0.25">
      <c r="A1408" s="1" t="s">
        <v>11</v>
      </c>
      <c r="B1408" s="17">
        <v>3</v>
      </c>
      <c r="C1408" s="15">
        <v>410</v>
      </c>
      <c r="D1408" s="3">
        <v>6.1589999999999998</v>
      </c>
      <c r="E1408" s="3">
        <v>34.181328571428601</v>
      </c>
      <c r="F1408" s="3">
        <v>26.889271428571401</v>
      </c>
      <c r="G1408" s="3">
        <v>26.820142857142901</v>
      </c>
      <c r="H1408" s="3">
        <v>8.910740786649729</v>
      </c>
      <c r="I1408" s="3">
        <v>0.123311428571429</v>
      </c>
      <c r="J1408" s="3">
        <v>94.921042857142893</v>
      </c>
      <c r="K1408" s="4">
        <f t="shared" si="87"/>
        <v>0.20849907114127331</v>
      </c>
      <c r="L1408" s="3">
        <v>30.8234875973057</v>
      </c>
      <c r="M1408" s="3">
        <f t="shared" si="88"/>
        <v>7.5398859203517858</v>
      </c>
      <c r="N1408" s="3">
        <f t="shared" si="89"/>
        <v>0.59014048822171428</v>
      </c>
      <c r="O1408" s="3">
        <f t="shared" si="90"/>
        <v>0.93044322446457151</v>
      </c>
    </row>
    <row r="1409" spans="1:15" x14ac:dyDescent="0.25">
      <c r="A1409" s="1" t="s">
        <v>11</v>
      </c>
      <c r="B1409" s="17">
        <v>3</v>
      </c>
      <c r="C1409" s="15">
        <v>411</v>
      </c>
      <c r="D1409" s="3">
        <v>6.1544714285714299</v>
      </c>
      <c r="E1409" s="3">
        <v>34.182042857142903</v>
      </c>
      <c r="F1409" s="3">
        <v>26.890899999999998</v>
      </c>
      <c r="G1409" s="3">
        <v>26.662714285714301</v>
      </c>
      <c r="H1409" s="3">
        <v>8.8575665904618077</v>
      </c>
      <c r="I1409" s="3">
        <v>0.123247142857143</v>
      </c>
      <c r="J1409" s="3">
        <v>94.892571428571401</v>
      </c>
      <c r="K1409" s="4">
        <f t="shared" si="87"/>
        <v>0.20969904529032063</v>
      </c>
      <c r="L1409" s="3">
        <v>31.532284434556701</v>
      </c>
      <c r="M1409" s="3">
        <f t="shared" si="88"/>
        <v>7.5396141612533425</v>
      </c>
      <c r="N1409" s="3">
        <f t="shared" si="89"/>
        <v>0.58981481687537962</v>
      </c>
      <c r="O1409" s="3">
        <f t="shared" si="90"/>
        <v>0.9299168614735428</v>
      </c>
    </row>
    <row r="1410" spans="1:15" x14ac:dyDescent="0.25">
      <c r="A1410" s="1" t="s">
        <v>11</v>
      </c>
      <c r="B1410" s="17">
        <v>3</v>
      </c>
      <c r="C1410" s="15">
        <v>412</v>
      </c>
      <c r="D1410" s="3">
        <v>6.1520857142857199</v>
      </c>
      <c r="E1410" s="3">
        <v>34.182899999999997</v>
      </c>
      <c r="F1410" s="3">
        <v>26.8918</v>
      </c>
      <c r="G1410" s="3">
        <v>26.547571428571398</v>
      </c>
      <c r="H1410" s="3">
        <v>8.8188928339017867</v>
      </c>
      <c r="I1410" s="3">
        <v>0.12340714285714301</v>
      </c>
      <c r="J1410" s="3">
        <v>94.935614285714294</v>
      </c>
      <c r="K1410" s="4">
        <f t="shared" si="87"/>
        <v>0.20788507408394366</v>
      </c>
      <c r="L1410" s="3">
        <v>30.512983781019098</v>
      </c>
      <c r="M1410" s="3">
        <f t="shared" si="88"/>
        <v>7.5394231215171938</v>
      </c>
      <c r="N1410" s="3">
        <f t="shared" si="89"/>
        <v>0.58960633423947773</v>
      </c>
      <c r="O1410" s="3">
        <f t="shared" si="90"/>
        <v>0.92957735980560052</v>
      </c>
    </row>
    <row r="1411" spans="1:15" x14ac:dyDescent="0.25">
      <c r="A1411" s="1" t="s">
        <v>11</v>
      </c>
      <c r="B1411" s="17">
        <v>3</v>
      </c>
      <c r="C1411" s="15">
        <v>413</v>
      </c>
      <c r="D1411" s="3">
        <v>6.1459714285714302</v>
      </c>
      <c r="E1411" s="3">
        <v>34.182857142857102</v>
      </c>
      <c r="F1411" s="3">
        <v>26.891957142857098</v>
      </c>
      <c r="G1411" s="3">
        <v>26.421428571428599</v>
      </c>
      <c r="H1411" s="3">
        <v>8.7757360856825386</v>
      </c>
      <c r="I1411" s="3">
        <v>0.123628571428571</v>
      </c>
      <c r="J1411" s="3">
        <v>94.946399999999997</v>
      </c>
      <c r="K1411" s="4">
        <f t="shared" si="87"/>
        <v>0.20743065656207896</v>
      </c>
      <c r="L1411" s="3">
        <v>30.338180462893099</v>
      </c>
      <c r="M1411" s="3">
        <f t="shared" si="88"/>
        <v>7.5391848135448987</v>
      </c>
      <c r="N1411" s="3">
        <f t="shared" si="89"/>
        <v>0.58926821274481633</v>
      </c>
      <c r="O1411" s="3">
        <f t="shared" si="90"/>
        <v>0.92903747481828591</v>
      </c>
    </row>
    <row r="1412" spans="1:15" x14ac:dyDescent="0.25">
      <c r="A1412" s="1" t="s">
        <v>11</v>
      </c>
      <c r="B1412" s="17">
        <v>3</v>
      </c>
      <c r="C1412" s="15">
        <v>414</v>
      </c>
      <c r="D1412" s="3">
        <v>6.1350571428571401</v>
      </c>
      <c r="E1412" s="3">
        <v>34.183185714285699</v>
      </c>
      <c r="F1412" s="3">
        <v>26.894071428571401</v>
      </c>
      <c r="G1412" s="3">
        <v>26.3608571428571</v>
      </c>
      <c r="H1412" s="3">
        <v>8.753436846806018</v>
      </c>
      <c r="I1412" s="3">
        <v>0.123597142857143</v>
      </c>
      <c r="J1412" s="3">
        <v>94.949700000000007</v>
      </c>
      <c r="K1412" s="4">
        <f t="shared" si="87"/>
        <v>0.20729163316979915</v>
      </c>
      <c r="L1412" s="3">
        <v>30.631126327089099</v>
      </c>
      <c r="M1412" s="3">
        <f t="shared" si="88"/>
        <v>7.5390042336375505</v>
      </c>
      <c r="N1412" s="3">
        <f t="shared" si="89"/>
        <v>0.58885555648724874</v>
      </c>
      <c r="O1412" s="3">
        <f t="shared" si="90"/>
        <v>0.92839510730194252</v>
      </c>
    </row>
    <row r="1413" spans="1:15" x14ac:dyDescent="0.25">
      <c r="A1413" s="1" t="s">
        <v>11</v>
      </c>
      <c r="B1413" s="17">
        <v>3</v>
      </c>
      <c r="C1413" s="15">
        <v>415</v>
      </c>
      <c r="D1413" s="3">
        <v>6.1263857142857097</v>
      </c>
      <c r="E1413" s="3">
        <v>34.183928571428602</v>
      </c>
      <c r="F1413" s="3">
        <v>26.8955428571429</v>
      </c>
      <c r="G1413" s="3">
        <v>26.3281428571429</v>
      </c>
      <c r="H1413" s="3">
        <v>8.7408670029256683</v>
      </c>
      <c r="I1413" s="3">
        <v>0.123144285714286</v>
      </c>
      <c r="J1413" s="3">
        <v>94.936728571428603</v>
      </c>
      <c r="K1413" s="4">
        <f t="shared" ref="K1413:K1476" si="91">(-1/0.25)*LN(J1413/100)</f>
        <v>0.20783812524673842</v>
      </c>
      <c r="L1413" s="3">
        <v>30.715862583787999</v>
      </c>
      <c r="M1413" s="3">
        <f t="shared" si="88"/>
        <v>7.5388836986088519</v>
      </c>
      <c r="N1413" s="3">
        <f t="shared" si="89"/>
        <v>0.58854582832112645</v>
      </c>
      <c r="O1413" s="3">
        <f t="shared" si="90"/>
        <v>0.92791522033479978</v>
      </c>
    </row>
    <row r="1414" spans="1:15" x14ac:dyDescent="0.25">
      <c r="A1414" s="1" t="s">
        <v>11</v>
      </c>
      <c r="B1414" s="17">
        <v>3</v>
      </c>
      <c r="C1414" s="15">
        <v>416</v>
      </c>
      <c r="D1414" s="3">
        <v>6.1170428571428603</v>
      </c>
      <c r="E1414" s="3">
        <v>34.183742857142903</v>
      </c>
      <c r="F1414" s="3">
        <v>26.8965</v>
      </c>
      <c r="G1414" s="3">
        <v>26.065142857142899</v>
      </c>
      <c r="H1414" s="3">
        <v>8.6516672727218591</v>
      </c>
      <c r="I1414" s="3">
        <v>0.123347142857143</v>
      </c>
      <c r="J1414" s="3">
        <v>94.929471428571404</v>
      </c>
      <c r="K1414" s="4">
        <f t="shared" si="91"/>
        <v>0.208143904489626</v>
      </c>
      <c r="L1414" s="3">
        <v>31.013894437501701</v>
      </c>
      <c r="M1414" s="3">
        <f t="shared" si="88"/>
        <v>7.5384154676564794</v>
      </c>
      <c r="N1414" s="3">
        <f t="shared" si="89"/>
        <v>0.58795366948633476</v>
      </c>
      <c r="O1414" s="3">
        <f t="shared" si="90"/>
        <v>0.92696224502388591</v>
      </c>
    </row>
    <row r="1415" spans="1:15" x14ac:dyDescent="0.25">
      <c r="A1415" s="1" t="s">
        <v>11</v>
      </c>
      <c r="B1415" s="17">
        <v>3</v>
      </c>
      <c r="C1415" s="15">
        <v>417</v>
      </c>
      <c r="D1415" s="3">
        <v>6.1163428571428602</v>
      </c>
      <c r="E1415" s="3">
        <v>34.185628571428602</v>
      </c>
      <c r="F1415" s="3">
        <v>26.899114285714301</v>
      </c>
      <c r="G1415" s="3">
        <v>25.795142857142899</v>
      </c>
      <c r="H1415" s="3">
        <v>8.5620295918302052</v>
      </c>
      <c r="I1415" s="3">
        <v>0.123864285714286</v>
      </c>
      <c r="J1415" s="3">
        <v>94.939714285714302</v>
      </c>
      <c r="K1415" s="4">
        <f t="shared" si="91"/>
        <v>0.20771232915572191</v>
      </c>
      <c r="L1415" s="3">
        <v>30.892220793719101</v>
      </c>
      <c r="M1415" s="3">
        <f t="shared" si="88"/>
        <v>7.5380085206375513</v>
      </c>
      <c r="N1415" s="3">
        <f t="shared" si="89"/>
        <v>0.58762508933296331</v>
      </c>
      <c r="O1415" s="3">
        <f t="shared" si="90"/>
        <v>0.92641148471908585</v>
      </c>
    </row>
    <row r="1416" spans="1:15" x14ac:dyDescent="0.25">
      <c r="A1416" s="1" t="s">
        <v>11</v>
      </c>
      <c r="B1416" s="17">
        <v>3</v>
      </c>
      <c r="C1416" s="15">
        <v>418</v>
      </c>
      <c r="D1416" s="3">
        <v>6.1213142857142904</v>
      </c>
      <c r="E1416" s="3">
        <v>34.1877285714286</v>
      </c>
      <c r="F1416" s="3">
        <v>26.900200000000002</v>
      </c>
      <c r="G1416" s="3">
        <v>25.4765714285714</v>
      </c>
      <c r="H1416" s="3">
        <v>8.457397869010407</v>
      </c>
      <c r="I1416" s="3">
        <v>0.123091428571429</v>
      </c>
      <c r="J1416" s="3">
        <v>94.934971428571401</v>
      </c>
      <c r="K1416" s="4">
        <f t="shared" si="91"/>
        <v>0.20791216020222703</v>
      </c>
      <c r="L1416" s="3">
        <v>30.731113263030998</v>
      </c>
      <c r="M1416" s="3">
        <f t="shared" si="88"/>
        <v>7.5375762734738778</v>
      </c>
      <c r="N1416" s="3">
        <f t="shared" si="89"/>
        <v>0.58741686521195113</v>
      </c>
      <c r="O1416" s="3">
        <f t="shared" si="90"/>
        <v>0.92603635700297171</v>
      </c>
    </row>
    <row r="1417" spans="1:15" x14ac:dyDescent="0.25">
      <c r="A1417" s="1" t="s">
        <v>11</v>
      </c>
      <c r="B1417" s="17">
        <v>3</v>
      </c>
      <c r="C1417" s="15">
        <v>419</v>
      </c>
      <c r="D1417" s="3">
        <v>6.1250714285714301</v>
      </c>
      <c r="E1417" s="3">
        <v>34.189528571428603</v>
      </c>
      <c r="F1417" s="3">
        <v>26.900071428571401</v>
      </c>
      <c r="G1417" s="3">
        <v>25.190857142857102</v>
      </c>
      <c r="H1417" s="3">
        <v>8.3633885891689612</v>
      </c>
      <c r="I1417" s="3">
        <v>0.123461428571429</v>
      </c>
      <c r="J1417" s="3">
        <v>94.948657142857201</v>
      </c>
      <c r="K1417" s="4">
        <f t="shared" si="91"/>
        <v>0.20733556644688522</v>
      </c>
      <c r="L1417" s="3">
        <v>31.299066056221701</v>
      </c>
      <c r="M1417" s="3">
        <f t="shared" si="88"/>
        <v>7.5371827192880101</v>
      </c>
      <c r="N1417" s="3">
        <f t="shared" si="89"/>
        <v>0.58720701688048971</v>
      </c>
      <c r="O1417" s="3">
        <f t="shared" si="90"/>
        <v>0.92566456318457169</v>
      </c>
    </row>
    <row r="1418" spans="1:15" x14ac:dyDescent="0.25">
      <c r="A1418" s="1" t="s">
        <v>11</v>
      </c>
      <c r="B1418" s="17">
        <v>3</v>
      </c>
      <c r="C1418" s="15">
        <v>420</v>
      </c>
      <c r="D1418" s="3">
        <v>6.11747142857143</v>
      </c>
      <c r="E1418" s="3">
        <v>34.190757142857102</v>
      </c>
      <c r="F1418" s="3">
        <v>26.9026285714286</v>
      </c>
      <c r="G1418" s="3">
        <v>25.032571428571401</v>
      </c>
      <c r="H1418" s="3">
        <v>8.3094550941616863</v>
      </c>
      <c r="I1418" s="3">
        <v>0.124295714285714</v>
      </c>
      <c r="J1418" s="3">
        <v>94.946114285714302</v>
      </c>
      <c r="K1418" s="4">
        <f t="shared" si="91"/>
        <v>0.2074426934467038</v>
      </c>
      <c r="L1418" s="3">
        <v>31.221609804186901</v>
      </c>
      <c r="M1418" s="3">
        <f t="shared" si="88"/>
        <v>7.536884843166888</v>
      </c>
      <c r="N1418" s="3">
        <f t="shared" si="89"/>
        <v>0.58679343483255508</v>
      </c>
      <c r="O1418" s="3">
        <f t="shared" si="90"/>
        <v>0.92500346131051447</v>
      </c>
    </row>
    <row r="1419" spans="1:15" x14ac:dyDescent="0.25">
      <c r="A1419" s="1" t="s">
        <v>11</v>
      </c>
      <c r="B1419" s="17">
        <v>3</v>
      </c>
      <c r="C1419" s="15">
        <v>421</v>
      </c>
      <c r="D1419" s="3">
        <v>6.1172142857142804</v>
      </c>
      <c r="E1419" s="3">
        <v>34.192500000000003</v>
      </c>
      <c r="F1419" s="3">
        <v>26.9040142857143</v>
      </c>
      <c r="G1419" s="3">
        <v>24.956714285714298</v>
      </c>
      <c r="H1419" s="3">
        <v>8.2843278316469338</v>
      </c>
      <c r="I1419" s="3">
        <v>0.12412571428571401</v>
      </c>
      <c r="J1419" s="3">
        <v>94.938571428571393</v>
      </c>
      <c r="K1419" s="4">
        <f t="shared" si="91"/>
        <v>0.20776048030217345</v>
      </c>
      <c r="L1419" s="3">
        <v>30.333246066804101</v>
      </c>
      <c r="M1419" s="3">
        <f t="shared" si="88"/>
        <v>7.5367700170128824</v>
      </c>
      <c r="N1419" s="3">
        <f t="shared" si="89"/>
        <v>0.58669934325608142</v>
      </c>
      <c r="O1419" s="3">
        <f t="shared" si="90"/>
        <v>0.92484600478771406</v>
      </c>
    </row>
    <row r="1420" spans="1:15" x14ac:dyDescent="0.25">
      <c r="A1420" s="1" t="s">
        <v>11</v>
      </c>
      <c r="B1420" s="17">
        <v>3</v>
      </c>
      <c r="C1420" s="15">
        <v>422</v>
      </c>
      <c r="D1420" s="3">
        <v>6.1133857142857098</v>
      </c>
      <c r="E1420" s="3">
        <v>34.193100000000001</v>
      </c>
      <c r="F1420" s="3">
        <v>26.9045428571429</v>
      </c>
      <c r="G1420" s="3">
        <v>24.8477142857143</v>
      </c>
      <c r="H1420" s="3">
        <v>8.2474498206046789</v>
      </c>
      <c r="I1420" s="3">
        <v>0.123035714285714</v>
      </c>
      <c r="J1420" s="3">
        <v>94.941714285714298</v>
      </c>
      <c r="K1420" s="4">
        <f t="shared" si="91"/>
        <v>0.20762806604415332</v>
      </c>
      <c r="L1420" s="3">
        <v>30.5305651007134</v>
      </c>
      <c r="M1420" s="3">
        <f t="shared" si="88"/>
        <v>7.5365765324097955</v>
      </c>
      <c r="N1420" s="3">
        <f t="shared" si="89"/>
        <v>0.58645850014608969</v>
      </c>
      <c r="O1420" s="3">
        <f t="shared" si="90"/>
        <v>0.9244580422816</v>
      </c>
    </row>
    <row r="1421" spans="1:15" x14ac:dyDescent="0.25">
      <c r="A1421" s="1" t="s">
        <v>11</v>
      </c>
      <c r="B1421" s="17">
        <v>3</v>
      </c>
      <c r="C1421" s="15">
        <v>423</v>
      </c>
      <c r="D1421" s="3">
        <v>6.1034428571428601</v>
      </c>
      <c r="E1421" s="3">
        <v>34.192957142857097</v>
      </c>
      <c r="F1421" s="3">
        <v>26.905014285714302</v>
      </c>
      <c r="G1421" s="3">
        <v>24.672142857142902</v>
      </c>
      <c r="H1421" s="3">
        <v>8.187279327329497</v>
      </c>
      <c r="I1421" s="3">
        <v>0.123491428571429</v>
      </c>
      <c r="J1421" s="3">
        <v>94.935714285714297</v>
      </c>
      <c r="K1421" s="4">
        <f t="shared" si="91"/>
        <v>0.20788086070425099</v>
      </c>
      <c r="L1421" s="3">
        <v>30.369795125470699</v>
      </c>
      <c r="M1421" s="3">
        <f t="shared" si="88"/>
        <v>7.5362338657623722</v>
      </c>
      <c r="N1421" s="3">
        <f t="shared" si="89"/>
        <v>0.58595657318359184</v>
      </c>
      <c r="O1421" s="3">
        <f t="shared" si="90"/>
        <v>0.92365863956828598</v>
      </c>
    </row>
    <row r="1422" spans="1:15" x14ac:dyDescent="0.25">
      <c r="A1422" s="1" t="s">
        <v>11</v>
      </c>
      <c r="B1422" s="17">
        <v>3</v>
      </c>
      <c r="C1422" s="15">
        <v>424</v>
      </c>
      <c r="D1422" s="3">
        <v>6.0899857142857101</v>
      </c>
      <c r="E1422" s="3">
        <v>34.192985714285697</v>
      </c>
      <c r="F1422" s="3">
        <v>26.907357142857101</v>
      </c>
      <c r="G1422" s="3">
        <v>24.503</v>
      </c>
      <c r="H1422" s="3">
        <v>8.1286117066150041</v>
      </c>
      <c r="I1422" s="3">
        <v>0.12336999999999999</v>
      </c>
      <c r="J1422" s="3">
        <v>94.943328571428594</v>
      </c>
      <c r="K1422" s="4">
        <f t="shared" si="91"/>
        <v>0.20756005497008234</v>
      </c>
      <c r="L1422" s="3">
        <v>31.107342256518098</v>
      </c>
      <c r="M1422" s="3">
        <f t="shared" si="88"/>
        <v>7.5358719742644649</v>
      </c>
      <c r="N1422" s="3">
        <f t="shared" si="89"/>
        <v>0.58535716934479975</v>
      </c>
      <c r="O1422" s="3">
        <f t="shared" si="90"/>
        <v>0.92271115517479996</v>
      </c>
    </row>
    <row r="1423" spans="1:15" x14ac:dyDescent="0.25">
      <c r="A1423" s="1" t="s">
        <v>11</v>
      </c>
      <c r="B1423" s="17">
        <v>3</v>
      </c>
      <c r="C1423" s="15">
        <v>425</v>
      </c>
      <c r="D1423" s="3">
        <v>6.0868571428571396</v>
      </c>
      <c r="E1423" s="3">
        <v>34.194157142857101</v>
      </c>
      <c r="F1423" s="3">
        <v>26.9089285714286</v>
      </c>
      <c r="G1423" s="3">
        <v>24.147285714285701</v>
      </c>
      <c r="H1423" s="3">
        <v>8.0100915087949982</v>
      </c>
      <c r="I1423" s="3">
        <v>0.12301285714285699</v>
      </c>
      <c r="J1423" s="3">
        <v>94.946242857142906</v>
      </c>
      <c r="K1423" s="4">
        <f t="shared" si="91"/>
        <v>0.20743727684413851</v>
      </c>
      <c r="L1423" s="3">
        <v>31.055332904602899</v>
      </c>
      <c r="M1423" s="3">
        <f t="shared" si="88"/>
        <v>7.5353181400698981</v>
      </c>
      <c r="N1423" s="3">
        <f t="shared" si="89"/>
        <v>0.5848640781425305</v>
      </c>
      <c r="O1423" s="3">
        <f t="shared" si="90"/>
        <v>0.92189338070171423</v>
      </c>
    </row>
    <row r="1424" spans="1:15" x14ac:dyDescent="0.25">
      <c r="A1424" s="1" t="s">
        <v>11</v>
      </c>
      <c r="B1424" s="17">
        <v>3</v>
      </c>
      <c r="C1424" s="15">
        <v>426</v>
      </c>
      <c r="D1424" s="3">
        <v>6.0877857142857099</v>
      </c>
      <c r="E1424" s="3">
        <v>34.195742857142903</v>
      </c>
      <c r="F1424" s="3">
        <v>26.910828571428599</v>
      </c>
      <c r="G1424" s="3">
        <v>23.6421428571429</v>
      </c>
      <c r="H1424" s="3">
        <v>7.8427917732268231</v>
      </c>
      <c r="I1424" s="3">
        <v>0.12337428571428601</v>
      </c>
      <c r="J1424" s="3">
        <v>94.933914285714295</v>
      </c>
      <c r="K1424" s="4">
        <f t="shared" si="91"/>
        <v>0.20795670221776127</v>
      </c>
      <c r="L1424" s="3">
        <v>31.085062414939699</v>
      </c>
      <c r="M1424" s="3">
        <f t="shared" si="88"/>
        <v>7.5345757953309951</v>
      </c>
      <c r="N1424" s="3">
        <f t="shared" si="89"/>
        <v>0.58432644829918345</v>
      </c>
      <c r="O1424" s="3">
        <f t="shared" si="90"/>
        <v>0.92098097809000012</v>
      </c>
    </row>
    <row r="1425" spans="1:15" x14ac:dyDescent="0.25">
      <c r="A1425" s="1" t="s">
        <v>11</v>
      </c>
      <c r="B1425" s="17">
        <v>3</v>
      </c>
      <c r="C1425" s="15">
        <v>427</v>
      </c>
      <c r="D1425" s="3">
        <v>6.0893428571428601</v>
      </c>
      <c r="E1425" s="3">
        <v>34.198271428571402</v>
      </c>
      <c r="F1425" s="3">
        <v>26.9136428571429</v>
      </c>
      <c r="G1425" s="3">
        <v>23.268000000000001</v>
      </c>
      <c r="H1425" s="3">
        <v>7.7191010429217606</v>
      </c>
      <c r="I1425" s="3">
        <v>0.12325</v>
      </c>
      <c r="J1425" s="3">
        <v>94.943714285714293</v>
      </c>
      <c r="K1425" s="4">
        <f t="shared" si="91"/>
        <v>0.20754380470761485</v>
      </c>
      <c r="L1425" s="3">
        <v>31.064346555176002</v>
      </c>
      <c r="M1425" s="3">
        <f t="shared" si="88"/>
        <v>7.5340330515992857</v>
      </c>
      <c r="N1425" s="3">
        <f t="shared" si="89"/>
        <v>0.5839536808333714</v>
      </c>
      <c r="O1425" s="3">
        <f t="shared" si="90"/>
        <v>0.92034413248480029</v>
      </c>
    </row>
    <row r="1426" spans="1:15" x14ac:dyDescent="0.25">
      <c r="A1426" s="1" t="s">
        <v>11</v>
      </c>
      <c r="B1426" s="17">
        <v>3</v>
      </c>
      <c r="C1426" s="15">
        <v>428</v>
      </c>
      <c r="D1426" s="3">
        <v>6.10757142857143</v>
      </c>
      <c r="E1426" s="3">
        <v>34.205157142857097</v>
      </c>
      <c r="F1426" s="3">
        <v>26.9165428571429</v>
      </c>
      <c r="G1426" s="3">
        <v>22.9978571428571</v>
      </c>
      <c r="H1426" s="3">
        <v>7.6330888800880352</v>
      </c>
      <c r="I1426" s="3">
        <v>0.123468571428571</v>
      </c>
      <c r="J1426" s="3">
        <v>94.943871428571398</v>
      </c>
      <c r="K1426" s="4">
        <f t="shared" si="91"/>
        <v>0.2075371842492415</v>
      </c>
      <c r="L1426" s="3">
        <v>31.1708730006916</v>
      </c>
      <c r="M1426" s="3">
        <f t="shared" si="88"/>
        <v>7.5337808463201528</v>
      </c>
      <c r="N1426" s="3">
        <f t="shared" si="89"/>
        <v>0.58418871156734675</v>
      </c>
      <c r="O1426" s="3">
        <f t="shared" si="90"/>
        <v>0.92065613212857156</v>
      </c>
    </row>
    <row r="1427" spans="1:15" x14ac:dyDescent="0.25">
      <c r="A1427" s="1" t="s">
        <v>11</v>
      </c>
      <c r="B1427" s="17">
        <v>3</v>
      </c>
      <c r="C1427" s="15">
        <v>429</v>
      </c>
      <c r="D1427" s="3">
        <v>6.1072285714285703</v>
      </c>
      <c r="E1427" s="3">
        <v>34.207057142857103</v>
      </c>
      <c r="F1427" s="3">
        <v>26.9168428571429</v>
      </c>
      <c r="G1427" s="3">
        <v>22.801857142857099</v>
      </c>
      <c r="H1427" s="3">
        <v>7.5680813791148962</v>
      </c>
      <c r="I1427" s="3">
        <v>0.12358714285714301</v>
      </c>
      <c r="J1427" s="3">
        <v>94.934985714285702</v>
      </c>
      <c r="K1427" s="4">
        <f t="shared" si="91"/>
        <v>0.20791155828649416</v>
      </c>
      <c r="L1427" s="3">
        <v>31.218354763715201</v>
      </c>
      <c r="M1427" s="3">
        <f t="shared" si="88"/>
        <v>7.5334869083891318</v>
      </c>
      <c r="N1427" s="3">
        <f t="shared" si="89"/>
        <v>0.58395696293596711</v>
      </c>
      <c r="O1427" s="3">
        <f t="shared" si="90"/>
        <v>0.92026668919188581</v>
      </c>
    </row>
    <row r="1428" spans="1:15" x14ac:dyDescent="0.25">
      <c r="A1428" s="1" t="s">
        <v>11</v>
      </c>
      <c r="B1428" s="17">
        <v>3</v>
      </c>
      <c r="C1428" s="15">
        <v>430</v>
      </c>
      <c r="D1428" s="3">
        <v>6.1038857142857097</v>
      </c>
      <c r="E1428" s="3">
        <v>34.208157142857097</v>
      </c>
      <c r="F1428" s="3">
        <v>26.917957142857102</v>
      </c>
      <c r="G1428" s="3">
        <v>22.6314285714286</v>
      </c>
      <c r="H1428" s="3">
        <v>7.5109895752945635</v>
      </c>
      <c r="I1428" s="3">
        <v>0.12393</v>
      </c>
      <c r="J1428" s="3">
        <v>94.924457142857094</v>
      </c>
      <c r="K1428" s="4">
        <f t="shared" si="91"/>
        <v>0.20835519474854061</v>
      </c>
      <c r="L1428" s="3">
        <v>30.933245498157099</v>
      </c>
      <c r="M1428" s="3">
        <f t="shared" si="88"/>
        <v>7.5332064974581625</v>
      </c>
      <c r="N1428" s="3">
        <f t="shared" si="89"/>
        <v>0.5836663230386937</v>
      </c>
      <c r="O1428" s="3">
        <f t="shared" si="90"/>
        <v>0.91979161470399995</v>
      </c>
    </row>
    <row r="1429" spans="1:15" x14ac:dyDescent="0.25">
      <c r="A1429" s="1" t="s">
        <v>11</v>
      </c>
      <c r="B1429" s="17">
        <v>3</v>
      </c>
      <c r="C1429" s="15">
        <v>431</v>
      </c>
      <c r="D1429" s="3">
        <v>6.1026142857142904</v>
      </c>
      <c r="E1429" s="3">
        <v>34.209857142857103</v>
      </c>
      <c r="F1429" s="3">
        <v>26.919471428571399</v>
      </c>
      <c r="G1429" s="3">
        <v>22.463999999999999</v>
      </c>
      <c r="H1429" s="3">
        <v>7.4552917181574339</v>
      </c>
      <c r="I1429" s="3">
        <v>0.123897142857143</v>
      </c>
      <c r="J1429" s="3">
        <v>94.925857142857097</v>
      </c>
      <c r="K1429" s="4">
        <f t="shared" si="91"/>
        <v>0.20829620090361389</v>
      </c>
      <c r="L1429" s="3">
        <v>30.719294650090699</v>
      </c>
      <c r="M1429" s="3">
        <f t="shared" si="88"/>
        <v>7.5329474617082139</v>
      </c>
      <c r="N1429" s="3">
        <f t="shared" si="89"/>
        <v>0.58344019228137145</v>
      </c>
      <c r="O1429" s="3">
        <f t="shared" si="90"/>
        <v>0.91941582423280033</v>
      </c>
    </row>
    <row r="1430" spans="1:15" x14ac:dyDescent="0.25">
      <c r="A1430" s="1" t="s">
        <v>11</v>
      </c>
      <c r="B1430" s="17">
        <v>3</v>
      </c>
      <c r="C1430" s="15">
        <v>432</v>
      </c>
      <c r="D1430" s="3">
        <v>6.10717142857143</v>
      </c>
      <c r="E1430" s="3">
        <v>34.211942857142901</v>
      </c>
      <c r="F1430" s="3">
        <v>26.920642857142902</v>
      </c>
      <c r="G1430" s="3">
        <v>22.337714285714299</v>
      </c>
      <c r="H1430" s="3">
        <v>7.4142747245025662</v>
      </c>
      <c r="I1430" s="3">
        <v>0.124181428571429</v>
      </c>
      <c r="J1430" s="3">
        <v>94.905500000000004</v>
      </c>
      <c r="K1430" s="4">
        <f t="shared" si="91"/>
        <v>0.20915410523476455</v>
      </c>
      <c r="L1430" s="3">
        <v>31.439224654709999</v>
      </c>
      <c r="M1430" s="3">
        <f t="shared" si="88"/>
        <v>7.5327970071103065</v>
      </c>
      <c r="N1430" s="3">
        <f t="shared" si="89"/>
        <v>0.58343045242886526</v>
      </c>
      <c r="O1430" s="3">
        <f t="shared" si="90"/>
        <v>0.91937857788274302</v>
      </c>
    </row>
    <row r="1431" spans="1:15" x14ac:dyDescent="0.25">
      <c r="A1431" s="1" t="s">
        <v>11</v>
      </c>
      <c r="B1431" s="17">
        <v>3</v>
      </c>
      <c r="C1431" s="15">
        <v>433</v>
      </c>
      <c r="D1431" s="3">
        <v>6.1069428571428599</v>
      </c>
      <c r="E1431" s="3">
        <v>34.212942857142899</v>
      </c>
      <c r="F1431" s="3">
        <v>26.9211142857143</v>
      </c>
      <c r="G1431" s="3">
        <v>22.27</v>
      </c>
      <c r="H1431" s="3">
        <v>7.3918080463953375</v>
      </c>
      <c r="I1431" s="3">
        <v>0.124257142857143</v>
      </c>
      <c r="J1431" s="3">
        <v>94.925483333333304</v>
      </c>
      <c r="K1431" s="4">
        <f t="shared" si="91"/>
        <v>0.20831195257638496</v>
      </c>
      <c r="L1431" s="3">
        <v>31.3837659946293</v>
      </c>
      <c r="M1431" s="3">
        <f t="shared" si="88"/>
        <v>7.5326945640928571</v>
      </c>
      <c r="N1431" s="3">
        <f t="shared" si="89"/>
        <v>0.583347235696</v>
      </c>
      <c r="O1431" s="3">
        <f t="shared" si="90"/>
        <v>0.91923920729600006</v>
      </c>
    </row>
    <row r="1432" spans="1:15" x14ac:dyDescent="0.25">
      <c r="A1432" s="1" t="s">
        <v>11</v>
      </c>
      <c r="B1432" s="17">
        <v>3</v>
      </c>
      <c r="C1432" s="15">
        <v>434</v>
      </c>
      <c r="D1432" s="3">
        <v>6.1040000000000001</v>
      </c>
      <c r="E1432" s="3">
        <v>34.213285714285703</v>
      </c>
      <c r="F1432" s="3">
        <v>26.921942857142898</v>
      </c>
      <c r="G1432" s="3">
        <v>22.276571428571401</v>
      </c>
      <c r="H1432" s="3">
        <v>7.3935030758098197</v>
      </c>
      <c r="I1432" s="3">
        <v>0.12419714285714301</v>
      </c>
      <c r="J1432" s="3">
        <v>94.9249333333333</v>
      </c>
      <c r="K1432" s="4">
        <f t="shared" si="91"/>
        <v>0.20833512871725074</v>
      </c>
      <c r="L1432" s="3">
        <v>31.473172920079399</v>
      </c>
      <c r="M1432" s="3">
        <f t="shared" si="88"/>
        <v>7.5326803688785722</v>
      </c>
      <c r="N1432" s="3">
        <f t="shared" si="89"/>
        <v>0.58326905410742846</v>
      </c>
      <c r="O1432" s="3">
        <f t="shared" si="90"/>
        <v>0.9191206828502857</v>
      </c>
    </row>
    <row r="1433" spans="1:15" x14ac:dyDescent="0.25">
      <c r="A1433" s="1" t="s">
        <v>11</v>
      </c>
      <c r="B1433" s="17">
        <v>3</v>
      </c>
      <c r="C1433" s="15">
        <v>435</v>
      </c>
      <c r="D1433" s="3">
        <v>6.0964999999999998</v>
      </c>
      <c r="E1433" s="3">
        <v>34.212800000000001</v>
      </c>
      <c r="F1433" s="3">
        <v>26.921457142857101</v>
      </c>
      <c r="G1433" s="3">
        <v>22.234428571428602</v>
      </c>
      <c r="H1433" s="3">
        <v>7.3782132376772207</v>
      </c>
      <c r="I1433" s="3">
        <v>0.123792857142857</v>
      </c>
      <c r="J1433" s="3">
        <v>94.930785714285705</v>
      </c>
      <c r="K1433" s="4">
        <f t="shared" si="91"/>
        <v>0.20808852541307343</v>
      </c>
      <c r="L1433" s="3">
        <v>31.344190828605701</v>
      </c>
      <c r="M1433" s="3">
        <f t="shared" si="88"/>
        <v>7.5325567332758929</v>
      </c>
      <c r="N1433" s="3">
        <f t="shared" si="89"/>
        <v>0.58300347197885705</v>
      </c>
      <c r="O1433" s="3">
        <f t="shared" si="90"/>
        <v>0.91870665447171451</v>
      </c>
    </row>
    <row r="1434" spans="1:15" x14ac:dyDescent="0.25">
      <c r="A1434" s="1" t="s">
        <v>11</v>
      </c>
      <c r="B1434" s="17">
        <v>3</v>
      </c>
      <c r="C1434" s="15">
        <v>436</v>
      </c>
      <c r="D1434" s="3">
        <v>6.0764714285714296</v>
      </c>
      <c r="E1434" s="3">
        <v>34.210742857142897</v>
      </c>
      <c r="F1434" s="3">
        <v>26.9225142857143</v>
      </c>
      <c r="G1434" s="3">
        <v>22.1967142857143</v>
      </c>
      <c r="H1434" s="3">
        <v>7.3621788133582724</v>
      </c>
      <c r="I1434" s="3">
        <v>0.123711428571429</v>
      </c>
      <c r="J1434" s="3">
        <v>94.923314285714298</v>
      </c>
      <c r="K1434" s="4">
        <f t="shared" si="91"/>
        <v>0.20840335363433432</v>
      </c>
      <c r="L1434" s="3">
        <v>31.4669549446179</v>
      </c>
      <c r="M1434" s="3">
        <f t="shared" si="88"/>
        <v>7.5323377452615565</v>
      </c>
      <c r="N1434" s="3">
        <f t="shared" si="89"/>
        <v>0.58237930726646514</v>
      </c>
      <c r="O1434" s="3">
        <f t="shared" si="90"/>
        <v>0.91774445993034293</v>
      </c>
    </row>
    <row r="1435" spans="1:15" x14ac:dyDescent="0.25">
      <c r="A1435" s="1" t="s">
        <v>11</v>
      </c>
      <c r="B1435" s="17">
        <v>3</v>
      </c>
      <c r="C1435" s="15">
        <v>437</v>
      </c>
      <c r="D1435" s="3">
        <v>6.0677000000000003</v>
      </c>
      <c r="E1435" s="3">
        <v>34.211014285714299</v>
      </c>
      <c r="F1435" s="3">
        <v>26.925114285714301</v>
      </c>
      <c r="G1435" s="3">
        <v>22.082571428571399</v>
      </c>
      <c r="H1435" s="3">
        <v>7.3228471723244652</v>
      </c>
      <c r="I1435" s="3">
        <v>0.123721428571429</v>
      </c>
      <c r="J1435" s="3">
        <v>94.930085714285696</v>
      </c>
      <c r="K1435" s="4">
        <f t="shared" si="91"/>
        <v>0.20811802069537128</v>
      </c>
      <c r="L1435" s="3">
        <v>30.730814868260001</v>
      </c>
      <c r="M1435" s="3">
        <f t="shared" si="88"/>
        <v>7.5320969895907144</v>
      </c>
      <c r="N1435" s="3">
        <f t="shared" si="89"/>
        <v>0.58199802492068575</v>
      </c>
      <c r="O1435" s="3">
        <f t="shared" si="90"/>
        <v>0.91714056736068583</v>
      </c>
    </row>
    <row r="1436" spans="1:15" x14ac:dyDescent="0.25">
      <c r="A1436" s="1" t="s">
        <v>11</v>
      </c>
      <c r="B1436" s="17">
        <v>3</v>
      </c>
      <c r="C1436" s="15">
        <v>438</v>
      </c>
      <c r="D1436" s="3">
        <v>6.0657714285714297</v>
      </c>
      <c r="E1436" s="3">
        <v>34.212085714285699</v>
      </c>
      <c r="F1436" s="3">
        <v>26.926142857142899</v>
      </c>
      <c r="G1436" s="3">
        <v>21.826571428571398</v>
      </c>
      <c r="H1436" s="3">
        <v>7.2376862884930935</v>
      </c>
      <c r="I1436" s="3">
        <v>0.123464285714286</v>
      </c>
      <c r="J1436" s="3">
        <v>94.933814285714305</v>
      </c>
      <c r="K1436" s="4">
        <f t="shared" si="91"/>
        <v>0.20796091567734154</v>
      </c>
      <c r="L1436" s="3">
        <v>31.068985448167599</v>
      </c>
      <c r="M1436" s="3">
        <f t="shared" si="88"/>
        <v>7.5317014406865308</v>
      </c>
      <c r="N1436" s="3">
        <f t="shared" si="89"/>
        <v>0.58165867990341213</v>
      </c>
      <c r="O1436" s="3">
        <f t="shared" si="90"/>
        <v>0.91657577853851424</v>
      </c>
    </row>
    <row r="1437" spans="1:15" x14ac:dyDescent="0.25">
      <c r="A1437" s="1" t="s">
        <v>11</v>
      </c>
      <c r="B1437" s="17">
        <v>3</v>
      </c>
      <c r="C1437" s="15">
        <v>439</v>
      </c>
      <c r="D1437" s="3">
        <v>6.0610285714285697</v>
      </c>
      <c r="E1437" s="3">
        <v>34.212699999999998</v>
      </c>
      <c r="F1437" s="3">
        <v>26.9272142857143</v>
      </c>
      <c r="G1437" s="3">
        <v>21.6492857142857</v>
      </c>
      <c r="H1437" s="3">
        <v>7.1781414586999004</v>
      </c>
      <c r="I1437" s="3">
        <v>0.123951428571429</v>
      </c>
      <c r="J1437" s="3">
        <v>94.932685714285697</v>
      </c>
      <c r="K1437" s="4">
        <f t="shared" si="91"/>
        <v>0.20800846788601968</v>
      </c>
      <c r="L1437" s="3">
        <v>31.161557759044602</v>
      </c>
      <c r="M1437" s="3">
        <f t="shared" si="88"/>
        <v>7.5313998791545922</v>
      </c>
      <c r="N1437" s="3">
        <f t="shared" si="89"/>
        <v>0.58132609661012236</v>
      </c>
      <c r="O1437" s="3">
        <f t="shared" si="90"/>
        <v>0.9160352632754285</v>
      </c>
    </row>
    <row r="1438" spans="1:15" x14ac:dyDescent="0.25">
      <c r="A1438" s="1" t="s">
        <v>11</v>
      </c>
      <c r="B1438" s="17">
        <v>3</v>
      </c>
      <c r="C1438" s="15">
        <v>440</v>
      </c>
      <c r="D1438" s="3">
        <v>6.0613000000000001</v>
      </c>
      <c r="E1438" s="3">
        <v>34.214714285714301</v>
      </c>
      <c r="F1438" s="3">
        <v>26.928914285714299</v>
      </c>
      <c r="G1438" s="3">
        <v>21.5498571428571</v>
      </c>
      <c r="H1438" s="3">
        <v>7.1453278951367061</v>
      </c>
      <c r="I1438" s="3">
        <v>0.124094285714286</v>
      </c>
      <c r="J1438" s="3">
        <v>94.932842857142901</v>
      </c>
      <c r="K1438" s="4">
        <f t="shared" si="91"/>
        <v>0.20800184665852728</v>
      </c>
      <c r="L1438" s="3">
        <v>31.192486032194001</v>
      </c>
      <c r="M1438" s="3">
        <f t="shared" si="88"/>
        <v>7.5312545627716068</v>
      </c>
      <c r="N1438" s="3">
        <f t="shared" si="89"/>
        <v>0.58122405751394279</v>
      </c>
      <c r="O1438" s="3">
        <f t="shared" si="90"/>
        <v>0.91586146225822862</v>
      </c>
    </row>
    <row r="1439" spans="1:15" x14ac:dyDescent="0.25">
      <c r="A1439" s="1" t="s">
        <v>11</v>
      </c>
      <c r="B1439" s="17">
        <v>3</v>
      </c>
      <c r="C1439" s="15">
        <v>441</v>
      </c>
      <c r="D1439" s="3">
        <v>6.0589857142857104</v>
      </c>
      <c r="E1439" s="3">
        <v>34.216142857142898</v>
      </c>
      <c r="F1439" s="3">
        <v>26.929957142857099</v>
      </c>
      <c r="G1439" s="3">
        <v>21.3322857142857</v>
      </c>
      <c r="H1439" s="3">
        <v>7.072878925310798</v>
      </c>
      <c r="I1439" s="3">
        <v>0.123494285714286</v>
      </c>
      <c r="J1439" s="3">
        <v>94.930428571428607</v>
      </c>
      <c r="K1439" s="4">
        <f t="shared" si="91"/>
        <v>0.20810357399931337</v>
      </c>
      <c r="L1439" s="3">
        <v>32.293150668442003</v>
      </c>
      <c r="M1439" s="3">
        <f t="shared" si="88"/>
        <v>7.5309130002702034</v>
      </c>
      <c r="N1439" s="3">
        <f t="shared" si="89"/>
        <v>0.58091762251173862</v>
      </c>
      <c r="O1439" s="3">
        <f t="shared" si="90"/>
        <v>0.9153538492447999</v>
      </c>
    </row>
    <row r="1440" spans="1:15" x14ac:dyDescent="0.25">
      <c r="A1440" s="1" t="s">
        <v>11</v>
      </c>
      <c r="B1440" s="17">
        <v>3</v>
      </c>
      <c r="C1440" s="15">
        <v>442</v>
      </c>
      <c r="D1440" s="3">
        <v>6.0514000000000001</v>
      </c>
      <c r="E1440" s="3">
        <v>34.216757142857098</v>
      </c>
      <c r="F1440" s="3">
        <v>26.931114285714301</v>
      </c>
      <c r="G1440" s="3">
        <v>21.1007142857143</v>
      </c>
      <c r="H1440" s="3">
        <v>6.9949022101731542</v>
      </c>
      <c r="I1440" s="3">
        <v>0.12332</v>
      </c>
      <c r="J1440" s="3">
        <v>94.925057142857099</v>
      </c>
      <c r="K1440" s="4">
        <f t="shared" si="91"/>
        <v>0.20832991156560426</v>
      </c>
      <c r="L1440" s="3">
        <v>32.019343533171003</v>
      </c>
      <c r="M1440" s="3">
        <f t="shared" si="88"/>
        <v>7.5305080269267854</v>
      </c>
      <c r="N1440" s="3">
        <f t="shared" si="89"/>
        <v>0.58044649879771426</v>
      </c>
      <c r="O1440" s="3">
        <f t="shared" si="90"/>
        <v>0.91459162935485727</v>
      </c>
    </row>
    <row r="1441" spans="1:15" x14ac:dyDescent="0.25">
      <c r="A1441" s="1" t="s">
        <v>11</v>
      </c>
      <c r="B1441" s="17">
        <v>3</v>
      </c>
      <c r="C1441" s="15">
        <v>443</v>
      </c>
      <c r="D1441" s="3">
        <v>6.0475714285714304</v>
      </c>
      <c r="E1441" s="3">
        <v>34.219242857142902</v>
      </c>
      <c r="F1441" s="3">
        <v>26.934442857142901</v>
      </c>
      <c r="G1441" s="3">
        <v>20.89</v>
      </c>
      <c r="H1441" s="3">
        <v>6.9245579521170368</v>
      </c>
      <c r="I1441" s="3">
        <v>0.12404</v>
      </c>
      <c r="J1441" s="3">
        <v>94.927499999999995</v>
      </c>
      <c r="K1441" s="4">
        <f t="shared" si="91"/>
        <v>0.20822697454206129</v>
      </c>
      <c r="L1441" s="3">
        <v>32.523267031005403</v>
      </c>
      <c r="M1441" s="3">
        <f t="shared" si="88"/>
        <v>7.5301645065000002</v>
      </c>
      <c r="N1441" s="3">
        <f t="shared" si="89"/>
        <v>0.58010654529142869</v>
      </c>
      <c r="O1441" s="3">
        <f t="shared" si="90"/>
        <v>0.91403390872000023</v>
      </c>
    </row>
    <row r="1442" spans="1:15" x14ac:dyDescent="0.25">
      <c r="A1442" s="1" t="s">
        <v>11</v>
      </c>
      <c r="B1442" s="17">
        <v>3</v>
      </c>
      <c r="C1442" s="15">
        <v>444</v>
      </c>
      <c r="D1442" s="3">
        <v>6.0526571428571403</v>
      </c>
      <c r="E1442" s="3">
        <v>34.221671428571398</v>
      </c>
      <c r="F1442" s="3">
        <v>26.935628571428602</v>
      </c>
      <c r="G1442" s="3">
        <v>20.640714285714299</v>
      </c>
      <c r="H1442" s="3">
        <v>6.8428523992498764</v>
      </c>
      <c r="I1442" s="3">
        <v>0.12451428571428599</v>
      </c>
      <c r="J1442" s="3">
        <v>94.923400000000001</v>
      </c>
      <c r="K1442" s="4">
        <f t="shared" si="91"/>
        <v>0.20839974169778752</v>
      </c>
      <c r="L1442" s="3">
        <v>31.904199943506999</v>
      </c>
      <c r="M1442" s="3">
        <f t="shared" si="88"/>
        <v>7.5298358644247445</v>
      </c>
      <c r="N1442" s="3">
        <f t="shared" si="89"/>
        <v>0.57997632797061216</v>
      </c>
      <c r="O1442" s="3">
        <f t="shared" si="90"/>
        <v>0.91379046365428562</v>
      </c>
    </row>
    <row r="1443" spans="1:15" x14ac:dyDescent="0.25">
      <c r="A1443" s="1" t="s">
        <v>11</v>
      </c>
      <c r="B1443" s="17">
        <v>3</v>
      </c>
      <c r="C1443" s="15">
        <v>445</v>
      </c>
      <c r="D1443" s="3">
        <v>6.0524428571428599</v>
      </c>
      <c r="E1443" s="3">
        <v>34.223142857142903</v>
      </c>
      <c r="F1443" s="3">
        <v>26.936557142857101</v>
      </c>
      <c r="G1443" s="3">
        <v>20.422857142857101</v>
      </c>
      <c r="H1443" s="3">
        <v>6.7706631881168811</v>
      </c>
      <c r="I1443" s="3">
        <v>0.124005714285714</v>
      </c>
      <c r="J1443" s="3">
        <v>94.925299999999993</v>
      </c>
      <c r="K1443" s="4">
        <f t="shared" si="91"/>
        <v>0.20831967794175227</v>
      </c>
      <c r="L1443" s="3">
        <v>31.341309248894099</v>
      </c>
      <c r="M1443" s="3">
        <f t="shared" si="88"/>
        <v>7.52951097661352</v>
      </c>
      <c r="N1443" s="3">
        <f t="shared" si="89"/>
        <v>0.57973072280897953</v>
      </c>
      <c r="O1443" s="3">
        <f t="shared" si="90"/>
        <v>0.91337592314571436</v>
      </c>
    </row>
    <row r="1444" spans="1:15" x14ac:dyDescent="0.25">
      <c r="A1444" s="1" t="s">
        <v>11</v>
      </c>
      <c r="B1444" s="17">
        <v>3</v>
      </c>
      <c r="C1444" s="15">
        <v>446</v>
      </c>
      <c r="D1444" s="3">
        <v>6.04364285714286</v>
      </c>
      <c r="E1444" s="3">
        <v>34.2245285714286</v>
      </c>
      <c r="F1444" s="3">
        <v>26.938485714285701</v>
      </c>
      <c r="G1444" s="3">
        <v>20.2405714285714</v>
      </c>
      <c r="H1444" s="3">
        <v>6.7089267241007375</v>
      </c>
      <c r="I1444" s="3">
        <v>0.12411</v>
      </c>
      <c r="J1444" s="3">
        <v>94.908600000000007</v>
      </c>
      <c r="K1444" s="4">
        <f t="shared" si="91"/>
        <v>0.20902345108419146</v>
      </c>
      <c r="L1444" s="3">
        <v>31.040662997382402</v>
      </c>
      <c r="M1444" s="3">
        <f t="shared" si="88"/>
        <v>7.5291696201405616</v>
      </c>
      <c r="N1444" s="3">
        <f t="shared" si="89"/>
        <v>0.57928444284522451</v>
      </c>
      <c r="O1444" s="3">
        <f t="shared" si="90"/>
        <v>0.91266044054114293</v>
      </c>
    </row>
    <row r="1445" spans="1:15" x14ac:dyDescent="0.25">
      <c r="A1445" s="1" t="s">
        <v>11</v>
      </c>
      <c r="B1445" s="17">
        <v>3</v>
      </c>
      <c r="C1445" s="15">
        <v>447</v>
      </c>
      <c r="D1445" s="3">
        <v>6.0368571428571398</v>
      </c>
      <c r="E1445" s="3">
        <v>34.2258</v>
      </c>
      <c r="F1445" s="3">
        <v>26.940528571428601</v>
      </c>
      <c r="G1445" s="3">
        <v>20.149857142857101</v>
      </c>
      <c r="H1445" s="3">
        <v>6.677867351578465</v>
      </c>
      <c r="I1445" s="3">
        <v>0.123437142857143</v>
      </c>
      <c r="J1445" s="3">
        <v>94.9280714285714</v>
      </c>
      <c r="K1445" s="4">
        <f t="shared" si="91"/>
        <v>0.20820289608844067</v>
      </c>
      <c r="L1445" s="3">
        <v>31.2934694468251</v>
      </c>
      <c r="M1445" s="3">
        <f t="shared" si="88"/>
        <v>7.528980391891837</v>
      </c>
      <c r="N1445" s="3">
        <f t="shared" si="89"/>
        <v>0.57899593275216299</v>
      </c>
      <c r="O1445" s="3">
        <f t="shared" si="90"/>
        <v>0.91220269160114276</v>
      </c>
    </row>
    <row r="1446" spans="1:15" x14ac:dyDescent="0.25">
      <c r="A1446" s="1" t="s">
        <v>11</v>
      </c>
      <c r="B1446" s="17">
        <v>3</v>
      </c>
      <c r="C1446" s="15">
        <v>448</v>
      </c>
      <c r="D1446" s="3">
        <v>6.0319571428571397</v>
      </c>
      <c r="E1446" s="3">
        <v>34.226371428571397</v>
      </c>
      <c r="F1446" s="3">
        <v>26.941728571428602</v>
      </c>
      <c r="G1446" s="3">
        <v>20.0427142857143</v>
      </c>
      <c r="H1446" s="3">
        <v>6.6416329444384177</v>
      </c>
      <c r="I1446" s="3">
        <v>0.124207142857143</v>
      </c>
      <c r="J1446" s="3">
        <v>94.920971428571406</v>
      </c>
      <c r="K1446" s="4">
        <f t="shared" si="91"/>
        <v>0.20850208116291677</v>
      </c>
      <c r="L1446" s="3">
        <v>31.6533793459249</v>
      </c>
      <c r="M1446" s="3">
        <f t="shared" si="88"/>
        <v>7.528782047093852</v>
      </c>
      <c r="N1446" s="3">
        <f t="shared" si="89"/>
        <v>0.57874272986535491</v>
      </c>
      <c r="O1446" s="3">
        <f t="shared" si="90"/>
        <v>0.91179609090188563</v>
      </c>
    </row>
    <row r="1447" spans="1:15" x14ac:dyDescent="0.25">
      <c r="A1447" s="1" t="s">
        <v>11</v>
      </c>
      <c r="B1447" s="17">
        <v>3</v>
      </c>
      <c r="C1447" s="15">
        <v>449</v>
      </c>
      <c r="D1447" s="3">
        <v>6.0270285714285698</v>
      </c>
      <c r="E1447" s="3">
        <v>34.227400000000003</v>
      </c>
      <c r="F1447" s="3">
        <v>26.942871428571401</v>
      </c>
      <c r="G1447" s="3">
        <v>19.925428571428601</v>
      </c>
      <c r="H1447" s="3">
        <v>6.6020595606612904</v>
      </c>
      <c r="I1447" s="3">
        <v>0.124277142857143</v>
      </c>
      <c r="J1447" s="3">
        <v>94.921728571428602</v>
      </c>
      <c r="K1447" s="4">
        <f t="shared" si="91"/>
        <v>0.20847017504876256</v>
      </c>
      <c r="L1447" s="3">
        <v>31.907935218881299</v>
      </c>
      <c r="M1447" s="3">
        <f t="shared" si="88"/>
        <v>7.5285684759379592</v>
      </c>
      <c r="N1447" s="3">
        <f t="shared" si="89"/>
        <v>0.57847832283552647</v>
      </c>
      <c r="O1447" s="3">
        <f t="shared" si="90"/>
        <v>0.91137054119634286</v>
      </c>
    </row>
    <row r="1448" spans="1:15" x14ac:dyDescent="0.25">
      <c r="A1448" s="1" t="s">
        <v>11</v>
      </c>
      <c r="B1448" s="17">
        <v>3</v>
      </c>
      <c r="C1448" s="15">
        <v>450</v>
      </c>
      <c r="D1448" s="3">
        <v>6.0233142857142896</v>
      </c>
      <c r="E1448" s="3">
        <v>34.227985714285701</v>
      </c>
      <c r="F1448" s="3">
        <v>26.943785714285699</v>
      </c>
      <c r="G1448" s="3">
        <v>19.868285714285701</v>
      </c>
      <c r="H1448" s="3">
        <v>6.582585937822885</v>
      </c>
      <c r="I1448" s="3">
        <v>0.124345714285714</v>
      </c>
      <c r="J1448" s="3">
        <v>94.905085714285704</v>
      </c>
      <c r="K1448" s="4">
        <f t="shared" si="91"/>
        <v>0.20917156625097633</v>
      </c>
      <c r="L1448" s="3">
        <v>31.993271036880401</v>
      </c>
      <c r="M1448" s="3">
        <f t="shared" si="88"/>
        <v>7.5284538673297954</v>
      </c>
      <c r="N1448" s="3">
        <f t="shared" si="89"/>
        <v>0.57831333713626121</v>
      </c>
      <c r="O1448" s="3">
        <f t="shared" si="90"/>
        <v>0.91110784091748598</v>
      </c>
    </row>
    <row r="1449" spans="1:15" x14ac:dyDescent="0.25">
      <c r="A1449" s="1" t="s">
        <v>11</v>
      </c>
      <c r="B1449" s="17">
        <v>3</v>
      </c>
      <c r="C1449" s="15">
        <v>451</v>
      </c>
      <c r="D1449" s="3">
        <v>6.0144142857142899</v>
      </c>
      <c r="E1449" s="3">
        <v>34.228185714285701</v>
      </c>
      <c r="F1449" s="3">
        <v>26.944742857142899</v>
      </c>
      <c r="G1449" s="3">
        <v>19.7375714285714</v>
      </c>
      <c r="H1449" s="3">
        <v>6.5379437410515955</v>
      </c>
      <c r="I1449" s="3">
        <v>0.123392857142857</v>
      </c>
      <c r="J1449" s="3">
        <v>94.922714285714306</v>
      </c>
      <c r="K1449" s="4">
        <f t="shared" si="91"/>
        <v>0.20842863728148825</v>
      </c>
      <c r="L1449" s="3">
        <v>31.784232410710299</v>
      </c>
      <c r="M1449" s="3">
        <f t="shared" ref="M1449:M1498" si="92">((7.714+-0.001)+((0.0125+-0.00084)*(D1449-9.59)))+((0.00164+-0.000024)*(G1449-116.3))+(((0.000043+-0.0000055)*((D1449-9.59)*(G1449-116.13))))</f>
        <v>7.5281885131461994</v>
      </c>
      <c r="N1449" s="3">
        <f t="shared" ref="N1449:N1498" si="93">((0.979+-0.002)+((0.0841+-0.0017)*(D1449-9.59)))+((0.00316+-0.000051)*(G1449-116.3))+(((0.000579+-0.000011)*((D1449-9.59)*(G1449-116.13))))</f>
        <v>0.57792568055537963</v>
      </c>
      <c r="O1449" s="3">
        <f t="shared" ref="O1449:O1498" si="94">((1.542+-0.004)+((0.129+-0.003)*(D1449-9.59)))+((0.00501+-0.000079)*(G1449-116.3))+(((0.000886+-0.000018)*((D1449-9.59)*(G1449-116.13))))</f>
        <v>0.9104912157249716</v>
      </c>
    </row>
    <row r="1450" spans="1:15" x14ac:dyDescent="0.25">
      <c r="A1450" s="1" t="s">
        <v>11</v>
      </c>
      <c r="B1450" s="17">
        <v>3</v>
      </c>
      <c r="C1450" s="15">
        <v>452</v>
      </c>
      <c r="D1450" s="3">
        <v>6.00475714285714</v>
      </c>
      <c r="E1450" s="3">
        <v>34.228642857142901</v>
      </c>
      <c r="F1450" s="3">
        <v>26.9470428571429</v>
      </c>
      <c r="G1450" s="3">
        <v>19.6932857142857</v>
      </c>
      <c r="H1450" s="3">
        <v>6.5218384816336075</v>
      </c>
      <c r="I1450" s="3">
        <v>0.12340428571428599</v>
      </c>
      <c r="J1450" s="3">
        <v>94.921571428571397</v>
      </c>
      <c r="K1450" s="4">
        <f t="shared" si="91"/>
        <v>0.20847679705152819</v>
      </c>
      <c r="L1450" s="3">
        <v>31.7558175871903</v>
      </c>
      <c r="M1450" s="3">
        <f t="shared" si="92"/>
        <v>7.5280452070397192</v>
      </c>
      <c r="N1450" s="3">
        <f t="shared" si="93"/>
        <v>0.57761116917875899</v>
      </c>
      <c r="O1450" s="3">
        <f t="shared" si="94"/>
        <v>0.91000185949651402</v>
      </c>
    </row>
    <row r="1451" spans="1:15" x14ac:dyDescent="0.25">
      <c r="A1451" s="1" t="s">
        <v>11</v>
      </c>
      <c r="B1451" s="17">
        <v>3</v>
      </c>
      <c r="C1451" s="15">
        <v>453</v>
      </c>
      <c r="D1451" s="3">
        <v>5.9989142857142896</v>
      </c>
      <c r="E1451" s="3">
        <v>34.2296428571428</v>
      </c>
      <c r="F1451" s="3">
        <v>26.9482</v>
      </c>
      <c r="G1451" s="3">
        <v>19.607714285714302</v>
      </c>
      <c r="H1451" s="3">
        <v>6.4926664477688707</v>
      </c>
      <c r="I1451" s="3">
        <v>0.12373142857142901</v>
      </c>
      <c r="J1451" s="3">
        <v>94.918842857142906</v>
      </c>
      <c r="K1451" s="4">
        <f t="shared" si="91"/>
        <v>0.20859178084732086</v>
      </c>
      <c r="L1451" s="3">
        <v>31.426059436979401</v>
      </c>
      <c r="M1451" s="3">
        <f t="shared" si="92"/>
        <v>7.527871449407348</v>
      </c>
      <c r="N1451" s="3">
        <f t="shared" si="93"/>
        <v>0.57735826801756729</v>
      </c>
      <c r="O1451" s="3">
        <f t="shared" si="94"/>
        <v>0.90959952670491462</v>
      </c>
    </row>
    <row r="1452" spans="1:15" x14ac:dyDescent="0.25">
      <c r="A1452" s="1" t="s">
        <v>11</v>
      </c>
      <c r="B1452" s="17">
        <v>3</v>
      </c>
      <c r="C1452" s="15">
        <v>454</v>
      </c>
      <c r="D1452" s="3">
        <v>5.9940142857142904</v>
      </c>
      <c r="E1452" s="3">
        <v>34.230128571428601</v>
      </c>
      <c r="F1452" s="3">
        <v>26.949442857142898</v>
      </c>
      <c r="G1452" s="3">
        <v>19.465571428571401</v>
      </c>
      <c r="H1452" s="3">
        <v>6.4448882333904809</v>
      </c>
      <c r="I1452" s="3">
        <v>0.123827142857143</v>
      </c>
      <c r="J1452" s="3">
        <v>94.922228571428604</v>
      </c>
      <c r="K1452" s="4">
        <f t="shared" si="91"/>
        <v>0.20844910511290454</v>
      </c>
      <c r="L1452" s="3">
        <v>31.343252168385298</v>
      </c>
      <c r="M1452" s="3">
        <f t="shared" si="92"/>
        <v>7.5276215164083418</v>
      </c>
      <c r="N1452" s="3">
        <f t="shared" si="93"/>
        <v>0.57707155631263685</v>
      </c>
      <c r="O1452" s="3">
        <f t="shared" si="94"/>
        <v>0.90913542157937166</v>
      </c>
    </row>
    <row r="1453" spans="1:15" x14ac:dyDescent="0.25">
      <c r="A1453" s="1" t="s">
        <v>11</v>
      </c>
      <c r="B1453" s="17">
        <v>3</v>
      </c>
      <c r="C1453" s="15">
        <v>455</v>
      </c>
      <c r="D1453" s="3">
        <v>5.9881571428571396</v>
      </c>
      <c r="E1453" s="3">
        <v>34.230357142857102</v>
      </c>
      <c r="F1453" s="3">
        <v>26.950385714285702</v>
      </c>
      <c r="G1453" s="3">
        <v>19.345714285714301</v>
      </c>
      <c r="H1453" s="3">
        <v>6.4043450042692172</v>
      </c>
      <c r="I1453" s="3">
        <v>0.124255714285714</v>
      </c>
      <c r="J1453" s="3">
        <v>94.917571428571406</v>
      </c>
      <c r="K1453" s="4">
        <f t="shared" si="91"/>
        <v>0.20864536081305318</v>
      </c>
      <c r="L1453" s="3">
        <v>31.785195518820299</v>
      </c>
      <c r="M1453" s="3">
        <f t="shared" si="92"/>
        <v>7.5273969536283163</v>
      </c>
      <c r="N1453" s="3">
        <f t="shared" si="93"/>
        <v>0.57678308997404071</v>
      </c>
      <c r="O1453" s="3">
        <f t="shared" si="94"/>
        <v>0.90867256928628559</v>
      </c>
    </row>
    <row r="1454" spans="1:15" x14ac:dyDescent="0.25">
      <c r="A1454" s="1" t="s">
        <v>11</v>
      </c>
      <c r="B1454" s="17">
        <v>3</v>
      </c>
      <c r="C1454" s="15">
        <v>456</v>
      </c>
      <c r="D1454" s="3">
        <v>5.9820857142857102</v>
      </c>
      <c r="E1454" s="3">
        <v>34.231042857142903</v>
      </c>
      <c r="F1454" s="3">
        <v>26.9514142857143</v>
      </c>
      <c r="G1454" s="3">
        <v>19.297714285714299</v>
      </c>
      <c r="H1454" s="3">
        <v>6.3875896874046916</v>
      </c>
      <c r="I1454" s="3">
        <v>0.123998571428571</v>
      </c>
      <c r="J1454" s="3">
        <v>94.918485714285694</v>
      </c>
      <c r="K1454" s="4">
        <f t="shared" si="91"/>
        <v>0.20860683132700883</v>
      </c>
      <c r="L1454" s="3">
        <v>32.5167127892826</v>
      </c>
      <c r="M1454" s="3">
        <f t="shared" si="92"/>
        <v>7.5272771227247963</v>
      </c>
      <c r="N1454" s="3">
        <f t="shared" si="93"/>
        <v>0.57656570595728951</v>
      </c>
      <c r="O1454" s="3">
        <f t="shared" si="94"/>
        <v>0.90833125461279995</v>
      </c>
    </row>
    <row r="1455" spans="1:15" x14ac:dyDescent="0.25">
      <c r="A1455" s="1" t="s">
        <v>11</v>
      </c>
      <c r="B1455" s="17">
        <v>3</v>
      </c>
      <c r="C1455" s="15">
        <v>457</v>
      </c>
      <c r="D1455" s="3">
        <v>5.9753571428571401</v>
      </c>
      <c r="E1455" s="3">
        <v>34.231671428571403</v>
      </c>
      <c r="F1455" s="3">
        <v>26.953514285714299</v>
      </c>
      <c r="G1455" s="3">
        <v>19.196999999999999</v>
      </c>
      <c r="H1455" s="3">
        <v>6.3532926579001394</v>
      </c>
      <c r="I1455" s="3">
        <v>0.12483428571428599</v>
      </c>
      <c r="J1455" s="3">
        <v>94.928242857142905</v>
      </c>
      <c r="K1455" s="4">
        <f t="shared" si="91"/>
        <v>0.20819567258061478</v>
      </c>
      <c r="L1455" s="3">
        <v>31.524532262722399</v>
      </c>
      <c r="M1455" s="3">
        <f t="shared" si="92"/>
        <v>7.5270739978883929</v>
      </c>
      <c r="N1455" s="3">
        <f t="shared" si="93"/>
        <v>0.57627500557999989</v>
      </c>
      <c r="O1455" s="3">
        <f t="shared" si="94"/>
        <v>0.90786836383000002</v>
      </c>
    </row>
    <row r="1456" spans="1:15" x14ac:dyDescent="0.25">
      <c r="A1456" s="1" t="s">
        <v>11</v>
      </c>
      <c r="B1456" s="17">
        <v>3</v>
      </c>
      <c r="C1456" s="15">
        <v>458</v>
      </c>
      <c r="D1456" s="3">
        <v>5.9755000000000003</v>
      </c>
      <c r="E1456" s="3">
        <v>34.233057142857099</v>
      </c>
      <c r="F1456" s="3">
        <v>26.954142857142902</v>
      </c>
      <c r="G1456" s="3">
        <v>19.0562857142857</v>
      </c>
      <c r="H1456" s="3">
        <v>6.3068054972040777</v>
      </c>
      <c r="I1456" s="3">
        <v>0.124141428571429</v>
      </c>
      <c r="J1456" s="3">
        <v>94.923414285714301</v>
      </c>
      <c r="K1456" s="4">
        <f t="shared" si="91"/>
        <v>0.20839913970867943</v>
      </c>
      <c r="L1456" s="3">
        <v>31.487583677366299</v>
      </c>
      <c r="M1456" s="3">
        <f t="shared" si="92"/>
        <v>7.5268668229750002</v>
      </c>
      <c r="N1456" s="3">
        <f t="shared" si="93"/>
        <v>0.57613032236799988</v>
      </c>
      <c r="O1456" s="3">
        <f t="shared" si="94"/>
        <v>0.90762195702514281</v>
      </c>
    </row>
    <row r="1457" spans="1:15" x14ac:dyDescent="0.25">
      <c r="A1457" s="1" t="s">
        <v>11</v>
      </c>
      <c r="B1457" s="17">
        <v>3</v>
      </c>
      <c r="C1457" s="15">
        <v>459</v>
      </c>
      <c r="D1457" s="3">
        <v>5.9707857142857099</v>
      </c>
      <c r="E1457" s="3">
        <v>34.233771428571401</v>
      </c>
      <c r="F1457" s="3">
        <v>26.955171428571401</v>
      </c>
      <c r="G1457" s="3">
        <v>18.988714285714298</v>
      </c>
      <c r="H1457" s="3">
        <v>6.2837906028292059</v>
      </c>
      <c r="I1457" s="3">
        <v>0.124282857142857</v>
      </c>
      <c r="J1457" s="3">
        <v>94.916642857142804</v>
      </c>
      <c r="K1457" s="4">
        <f t="shared" si="91"/>
        <v>0.20868449270219527</v>
      </c>
      <c r="L1457" s="3">
        <v>31.3310183265536</v>
      </c>
      <c r="M1457" s="3">
        <f t="shared" si="92"/>
        <v>7.5267289910514021</v>
      </c>
      <c r="N1457" s="3">
        <f t="shared" si="93"/>
        <v>0.57593062883763246</v>
      </c>
      <c r="O1457" s="3">
        <f t="shared" si="94"/>
        <v>0.90730426210600013</v>
      </c>
    </row>
    <row r="1458" spans="1:15" x14ac:dyDescent="0.25">
      <c r="A1458" s="1" t="s">
        <v>11</v>
      </c>
      <c r="B1458" s="17">
        <v>3</v>
      </c>
      <c r="C1458" s="15">
        <v>460</v>
      </c>
      <c r="D1458" s="3">
        <v>5.9657</v>
      </c>
      <c r="E1458" s="3">
        <v>34.233899999999998</v>
      </c>
      <c r="F1458" s="3">
        <v>26.9558</v>
      </c>
      <c r="G1458" s="3">
        <v>18.882428571428601</v>
      </c>
      <c r="H1458" s="3">
        <v>6.2478835865715467</v>
      </c>
      <c r="I1458" s="3">
        <v>0.12359000000000001</v>
      </c>
      <c r="J1458" s="3">
        <v>94.916700000000006</v>
      </c>
      <c r="K1458" s="4">
        <f t="shared" si="91"/>
        <v>0.20868208457488355</v>
      </c>
      <c r="L1458" s="3">
        <v>31.392423278265099</v>
      </c>
      <c r="M1458" s="3">
        <f t="shared" si="92"/>
        <v>7.5265309055637504</v>
      </c>
      <c r="N1458" s="3">
        <f t="shared" si="93"/>
        <v>0.57568053436559996</v>
      </c>
      <c r="O1458" s="3">
        <f t="shared" si="94"/>
        <v>0.90690255116131446</v>
      </c>
    </row>
    <row r="1459" spans="1:15" x14ac:dyDescent="0.25">
      <c r="A1459" s="1" t="s">
        <v>11</v>
      </c>
      <c r="B1459" s="17">
        <v>3</v>
      </c>
      <c r="C1459" s="15">
        <v>461</v>
      </c>
      <c r="D1459" s="3">
        <v>5.9600571428571403</v>
      </c>
      <c r="E1459" s="3">
        <v>34.234557142857099</v>
      </c>
      <c r="F1459" s="3">
        <v>26.9574</v>
      </c>
      <c r="G1459" s="3">
        <v>18.7388571428571</v>
      </c>
      <c r="H1459" s="3">
        <v>6.1995965526477095</v>
      </c>
      <c r="I1459" s="3">
        <v>0.12419714285714301</v>
      </c>
      <c r="J1459" s="3">
        <v>94.921514285714295</v>
      </c>
      <c r="K1459" s="4">
        <f t="shared" si="91"/>
        <v>0.20847920505524922</v>
      </c>
      <c r="L1459" s="3">
        <v>31.423516146833599</v>
      </c>
      <c r="M1459" s="3">
        <f t="shared" si="92"/>
        <v>7.5262732200546942</v>
      </c>
      <c r="N1459" s="3">
        <f t="shared" si="93"/>
        <v>0.57537690837890598</v>
      </c>
      <c r="O1459" s="3">
        <f t="shared" si="94"/>
        <v>0.90641228253074257</v>
      </c>
    </row>
    <row r="1460" spans="1:15" x14ac:dyDescent="0.25">
      <c r="A1460" s="1" t="s">
        <v>11</v>
      </c>
      <c r="B1460" s="17">
        <v>3</v>
      </c>
      <c r="C1460" s="15">
        <v>462</v>
      </c>
      <c r="D1460" s="3">
        <v>5.9600571428571403</v>
      </c>
      <c r="E1460" s="3">
        <v>34.236228571428597</v>
      </c>
      <c r="F1460" s="3">
        <v>26.959071428571399</v>
      </c>
      <c r="G1460" s="3">
        <v>18.6095714285714</v>
      </c>
      <c r="H1460" s="3">
        <v>6.1568934520112037</v>
      </c>
      <c r="I1460" s="3">
        <v>0.12480428571428601</v>
      </c>
      <c r="J1460" s="3">
        <v>94.913171428571403</v>
      </c>
      <c r="K1460" s="4">
        <f t="shared" si="91"/>
        <v>0.20883078915556744</v>
      </c>
      <c r="L1460" s="3">
        <v>31.218491974136601</v>
      </c>
      <c r="M1460" s="3">
        <f t="shared" si="92"/>
        <v>7.5260818930812245</v>
      </c>
      <c r="N1460" s="3">
        <f t="shared" si="93"/>
        <v>0.57524152135408968</v>
      </c>
      <c r="O1460" s="3">
        <f t="shared" si="94"/>
        <v>0.90618212686102839</v>
      </c>
    </row>
    <row r="1461" spans="1:15" x14ac:dyDescent="0.25">
      <c r="A1461" s="1" t="s">
        <v>11</v>
      </c>
      <c r="B1461" s="17">
        <v>3</v>
      </c>
      <c r="C1461" s="15">
        <v>463</v>
      </c>
      <c r="D1461" s="3">
        <v>5.9622999999999999</v>
      </c>
      <c r="E1461" s="3">
        <v>34.238628571428599</v>
      </c>
      <c r="F1461" s="3">
        <v>26.960271428571399</v>
      </c>
      <c r="G1461" s="3">
        <v>18.447428571428599</v>
      </c>
      <c r="H1461" s="3">
        <v>6.1036685788693559</v>
      </c>
      <c r="I1461" s="3">
        <v>0.12451428571428599</v>
      </c>
      <c r="J1461" s="3">
        <v>94.911842857142801</v>
      </c>
      <c r="K1461" s="4">
        <f t="shared" si="91"/>
        <v>0.20888678057202542</v>
      </c>
      <c r="L1461" s="3">
        <v>32.340105669289898</v>
      </c>
      <c r="M1461" s="3">
        <f t="shared" si="92"/>
        <v>7.5258598774853578</v>
      </c>
      <c r="N1461" s="3">
        <f t="shared" si="93"/>
        <v>0.5751320959915428</v>
      </c>
      <c r="O1461" s="3">
        <f t="shared" si="94"/>
        <v>0.90598591016011443</v>
      </c>
    </row>
    <row r="1462" spans="1:15" x14ac:dyDescent="0.25">
      <c r="A1462" s="1" t="s">
        <v>11</v>
      </c>
      <c r="B1462" s="17">
        <v>3</v>
      </c>
      <c r="C1462" s="15">
        <v>464</v>
      </c>
      <c r="D1462" s="3">
        <v>6.2500875000000002</v>
      </c>
      <c r="E1462" s="3">
        <v>34.195275000000002</v>
      </c>
      <c r="F1462" s="3">
        <v>26.886187499999998</v>
      </c>
      <c r="G1462" s="3">
        <v>26.37725</v>
      </c>
      <c r="H1462" s="3">
        <v>8.7806501564245494</v>
      </c>
      <c r="I1462" s="3">
        <v>0.12379625</v>
      </c>
      <c r="J1462" s="3">
        <v>94.897114285714295</v>
      </c>
      <c r="K1462" s="4">
        <f t="shared" si="91"/>
        <v>0.20950755513102534</v>
      </c>
      <c r="L1462" s="3">
        <v>31.827684284217</v>
      </c>
      <c r="M1462" s="3">
        <f t="shared" si="92"/>
        <v>7.539982693686289</v>
      </c>
      <c r="N1462" s="3">
        <f t="shared" si="93"/>
        <v>0.59248865661832495</v>
      </c>
      <c r="O1462" s="3">
        <f t="shared" si="94"/>
        <v>0.93395912060863773</v>
      </c>
    </row>
    <row r="1463" spans="1:15" x14ac:dyDescent="0.25">
      <c r="A1463" s="1" t="s">
        <v>11</v>
      </c>
      <c r="B1463" s="17">
        <v>3</v>
      </c>
      <c r="C1463" s="15">
        <v>465</v>
      </c>
      <c r="D1463" s="3">
        <v>5.9503142857142901</v>
      </c>
      <c r="E1463" s="3">
        <v>34.240285714285697</v>
      </c>
      <c r="F1463" s="3">
        <v>26.963457142857099</v>
      </c>
      <c r="G1463" s="3">
        <v>18.273285714285699</v>
      </c>
      <c r="H1463" s="3">
        <v>6.0444384765421706</v>
      </c>
      <c r="I1463" s="3">
        <v>0.12348000000000001</v>
      </c>
      <c r="J1463" s="3">
        <v>94.944933333333296</v>
      </c>
      <c r="K1463" s="4">
        <f t="shared" si="91"/>
        <v>0.20749244628743349</v>
      </c>
      <c r="L1463" s="3">
        <v>31.706071231368099</v>
      </c>
      <c r="M1463" s="3">
        <f t="shared" si="92"/>
        <v>7.5255063824744388</v>
      </c>
      <c r="N1463" s="3">
        <f t="shared" si="93"/>
        <v>0.57462808752711836</v>
      </c>
      <c r="O1463" s="3">
        <f t="shared" si="94"/>
        <v>0.905183422465486</v>
      </c>
    </row>
    <row r="1464" spans="1:15" x14ac:dyDescent="0.25">
      <c r="A1464" s="1" t="s">
        <v>11</v>
      </c>
      <c r="B1464" s="17">
        <v>3</v>
      </c>
      <c r="C1464" s="15">
        <v>466</v>
      </c>
      <c r="D1464" s="3">
        <v>5.9454428571428597</v>
      </c>
      <c r="E1464" s="3">
        <v>34.240771428571399</v>
      </c>
      <c r="F1464" s="3">
        <v>26.963914285714299</v>
      </c>
      <c r="G1464" s="3">
        <v>18.167142857142899</v>
      </c>
      <c r="H1464" s="3">
        <v>6.0086725031381416</v>
      </c>
      <c r="I1464" s="3">
        <v>0.123897142857143</v>
      </c>
      <c r="J1464" s="3">
        <v>94.933983333333302</v>
      </c>
      <c r="K1464" s="4">
        <f t="shared" si="91"/>
        <v>0.20795379292683311</v>
      </c>
      <c r="L1464" s="3">
        <v>31.572345647918599</v>
      </c>
      <c r="M1464" s="3">
        <f t="shared" si="92"/>
        <v>7.5253104377239799</v>
      </c>
      <c r="N1464" s="3">
        <f t="shared" si="93"/>
        <v>0.5743871776287347</v>
      </c>
      <c r="O1464" s="3">
        <f t="shared" si="94"/>
        <v>0.90479578970628594</v>
      </c>
    </row>
    <row r="1465" spans="1:15" x14ac:dyDescent="0.25">
      <c r="A1465" s="1" t="s">
        <v>11</v>
      </c>
      <c r="B1465" s="17">
        <v>3</v>
      </c>
      <c r="C1465" s="15">
        <v>467</v>
      </c>
      <c r="D1465" s="3">
        <v>5.9400857142857104</v>
      </c>
      <c r="E1465" s="3">
        <v>34.241685714285701</v>
      </c>
      <c r="F1465" s="3">
        <v>26.965385714285699</v>
      </c>
      <c r="G1465" s="3">
        <v>18.094571428571399</v>
      </c>
      <c r="H1465" s="3">
        <v>5.9839672838534232</v>
      </c>
      <c r="I1465" s="3">
        <v>0.12415857142857099</v>
      </c>
      <c r="J1465" s="3">
        <v>94.917671428571396</v>
      </c>
      <c r="K1465" s="4">
        <f t="shared" si="91"/>
        <v>0.20864114663244113</v>
      </c>
      <c r="L1465" s="3">
        <v>31.9484747637987</v>
      </c>
      <c r="M1465" s="3">
        <f t="shared" si="92"/>
        <v>7.52516031102898</v>
      </c>
      <c r="N1465" s="3">
        <f t="shared" si="93"/>
        <v>0.57416866301799163</v>
      </c>
      <c r="O1465" s="3">
        <f t="shared" si="94"/>
        <v>0.90444838267839978</v>
      </c>
    </row>
    <row r="1466" spans="1:15" x14ac:dyDescent="0.25">
      <c r="A1466" s="1" t="s">
        <v>11</v>
      </c>
      <c r="B1466" s="17">
        <v>3</v>
      </c>
      <c r="C1466" s="15">
        <v>468</v>
      </c>
      <c r="D1466" s="3">
        <v>5.9336285714285699</v>
      </c>
      <c r="E1466" s="3">
        <v>34.241500000000002</v>
      </c>
      <c r="F1466" s="3">
        <v>26.965399999999999</v>
      </c>
      <c r="G1466" s="3">
        <v>18.083285714285701</v>
      </c>
      <c r="H1466" s="3">
        <v>5.9793289982005362</v>
      </c>
      <c r="I1466" s="3">
        <v>0.123897142857143</v>
      </c>
      <c r="J1466" s="3">
        <v>94.907585714285702</v>
      </c>
      <c r="K1466" s="4">
        <f t="shared" si="91"/>
        <v>0.20906619920750874</v>
      </c>
      <c r="L1466" s="3">
        <v>31.700235419854099</v>
      </c>
      <c r="M1466" s="3">
        <f t="shared" si="92"/>
        <v>7.5250920690363774</v>
      </c>
      <c r="N1466" s="3">
        <f t="shared" si="93"/>
        <v>0.57398450588623662</v>
      </c>
      <c r="O1466" s="3">
        <f t="shared" si="94"/>
        <v>0.9041644196058285</v>
      </c>
    </row>
    <row r="1467" spans="1:15" x14ac:dyDescent="0.25">
      <c r="A1467" s="1" t="s">
        <v>11</v>
      </c>
      <c r="B1467" s="17">
        <v>3</v>
      </c>
      <c r="C1467" s="15">
        <v>469</v>
      </c>
      <c r="D1467" s="3">
        <v>5.9232142857142902</v>
      </c>
      <c r="E1467" s="3">
        <v>34.2414285714286</v>
      </c>
      <c r="F1467" s="3">
        <v>26.966857142857101</v>
      </c>
      <c r="G1467" s="3">
        <v>18.019285714285701</v>
      </c>
      <c r="H1467" s="3">
        <v>5.9567303504037046</v>
      </c>
      <c r="I1467" s="3">
        <v>0.123631428571429</v>
      </c>
      <c r="J1467" s="3">
        <v>94.914942857142904</v>
      </c>
      <c r="K1467" s="4">
        <f t="shared" si="91"/>
        <v>0.20875613515278341</v>
      </c>
      <c r="L1467" s="3">
        <v>31.819954841424</v>
      </c>
      <c r="M1467" s="3">
        <f t="shared" si="92"/>
        <v>7.52491430549426</v>
      </c>
      <c r="N1467" s="3">
        <f t="shared" si="93"/>
        <v>0.57364066486734688</v>
      </c>
      <c r="O1467" s="3">
        <f t="shared" si="94"/>
        <v>0.90362663596428594</v>
      </c>
    </row>
    <row r="1468" spans="1:15" x14ac:dyDescent="0.25">
      <c r="A1468" s="1" t="s">
        <v>11</v>
      </c>
      <c r="B1468" s="17">
        <v>3</v>
      </c>
      <c r="C1468" s="15">
        <v>470</v>
      </c>
      <c r="D1468" s="3">
        <v>5.9121714285714297</v>
      </c>
      <c r="E1468" s="3">
        <v>34.241485714285702</v>
      </c>
      <c r="F1468" s="3">
        <v>26.968157142857098</v>
      </c>
      <c r="G1468" s="3">
        <v>17.9744285714286</v>
      </c>
      <c r="H1468" s="3">
        <v>5.9403788619072424</v>
      </c>
      <c r="I1468" s="3">
        <v>0.124817142857143</v>
      </c>
      <c r="J1468" s="3">
        <v>94.908833333333305</v>
      </c>
      <c r="K1468" s="4">
        <f t="shared" si="91"/>
        <v>0.20901361707351279</v>
      </c>
      <c r="L1468" s="3">
        <v>31.6690459813051</v>
      </c>
      <c r="M1468" s="3">
        <f t="shared" si="92"/>
        <v>7.5247598716177553</v>
      </c>
      <c r="N1468" s="3">
        <f t="shared" si="93"/>
        <v>0.57330036348835922</v>
      </c>
      <c r="O1468" s="3">
        <f t="shared" si="94"/>
        <v>0.90309765614468596</v>
      </c>
    </row>
    <row r="1469" spans="1:15" x14ac:dyDescent="0.25">
      <c r="A1469" s="1" t="s">
        <v>11</v>
      </c>
      <c r="B1469" s="17">
        <v>3</v>
      </c>
      <c r="C1469" s="15">
        <v>471</v>
      </c>
      <c r="D1469" s="3">
        <v>5.9016999999999999</v>
      </c>
      <c r="E1469" s="3">
        <v>34.241685714285701</v>
      </c>
      <c r="F1469" s="3">
        <v>26.9702428571429</v>
      </c>
      <c r="G1469" s="3">
        <v>17.917142857142899</v>
      </c>
      <c r="H1469" s="3">
        <v>5.9200176631954387</v>
      </c>
      <c r="I1469" s="3">
        <v>0.124925714285714</v>
      </c>
      <c r="J1469" s="3">
        <v>94.912766666666698</v>
      </c>
      <c r="K1469" s="4">
        <f t="shared" si="91"/>
        <v>0.20884784738939013</v>
      </c>
      <c r="L1469" s="3">
        <v>31.698306360244899</v>
      </c>
      <c r="M1469" s="3">
        <f t="shared" si="92"/>
        <v>7.5245916678946436</v>
      </c>
      <c r="N1469" s="3">
        <f t="shared" si="93"/>
        <v>0.57296323435085716</v>
      </c>
      <c r="O1469" s="3">
        <f t="shared" si="94"/>
        <v>0.90257133293657177</v>
      </c>
    </row>
    <row r="1470" spans="1:15" x14ac:dyDescent="0.25">
      <c r="A1470" s="1" t="s">
        <v>11</v>
      </c>
      <c r="B1470" s="17">
        <v>3</v>
      </c>
      <c r="C1470" s="15">
        <v>472</v>
      </c>
      <c r="D1470" s="3">
        <v>5.8976857142857098</v>
      </c>
      <c r="E1470" s="3">
        <v>34.242157142857103</v>
      </c>
      <c r="F1470" s="3">
        <v>26.971028571428601</v>
      </c>
      <c r="G1470" s="3">
        <v>17.791</v>
      </c>
      <c r="H1470" s="3">
        <v>5.8778036262419304</v>
      </c>
      <c r="I1470" s="3">
        <v>0.124418571428571</v>
      </c>
      <c r="J1470" s="3">
        <v>94.912999999999997</v>
      </c>
      <c r="K1470" s="4">
        <f t="shared" si="91"/>
        <v>0.20883801381042408</v>
      </c>
      <c r="L1470" s="3">
        <v>31.473654317460699</v>
      </c>
      <c r="M1470" s="3">
        <f t="shared" si="92"/>
        <v>7.5243732649739288</v>
      </c>
      <c r="N1470" s="3">
        <f t="shared" si="93"/>
        <v>0.57272876675748541</v>
      </c>
      <c r="O1470" s="3">
        <f t="shared" si="94"/>
        <v>0.9021900142632</v>
      </c>
    </row>
    <row r="1471" spans="1:15" x14ac:dyDescent="0.25">
      <c r="A1471" s="1" t="s">
        <v>11</v>
      </c>
      <c r="B1471" s="17">
        <v>3</v>
      </c>
      <c r="C1471" s="15">
        <v>473</v>
      </c>
      <c r="D1471" s="3">
        <v>5.8936285714285699</v>
      </c>
      <c r="E1471" s="3">
        <v>34.242785714285702</v>
      </c>
      <c r="F1471" s="3">
        <v>26.972100000000001</v>
      </c>
      <c r="G1471" s="3">
        <v>17.800714285714299</v>
      </c>
      <c r="H1471" s="3">
        <v>5.8804882887908354</v>
      </c>
      <c r="I1471" s="3">
        <v>0.12350999999999999</v>
      </c>
      <c r="J1471" s="3">
        <v>94.885316666666697</v>
      </c>
      <c r="K1471" s="4">
        <f t="shared" si="91"/>
        <v>0.21000486645762545</v>
      </c>
      <c r="L1471" s="3">
        <v>31.9314331067133</v>
      </c>
      <c r="M1471" s="3">
        <f t="shared" si="92"/>
        <v>7.5243552720150513</v>
      </c>
      <c r="N1471" s="3">
        <f t="shared" si="93"/>
        <v>0.57263088238987758</v>
      </c>
      <c r="O1471" s="3">
        <f t="shared" si="94"/>
        <v>0.90204185822457161</v>
      </c>
    </row>
    <row r="1472" spans="1:15" x14ac:dyDescent="0.25">
      <c r="A1472" s="1" t="s">
        <v>11</v>
      </c>
      <c r="B1472" s="17">
        <v>3</v>
      </c>
      <c r="C1472" s="15">
        <v>474</v>
      </c>
      <c r="D1472" s="3">
        <v>5.88775714285714</v>
      </c>
      <c r="E1472" s="3">
        <v>34.242757142857101</v>
      </c>
      <c r="F1472" s="3">
        <v>26.9726142857143</v>
      </c>
      <c r="G1472" s="3">
        <v>17.765857142857101</v>
      </c>
      <c r="H1472" s="3">
        <v>5.8681683268567149</v>
      </c>
      <c r="I1472" s="3">
        <v>0.123485714285714</v>
      </c>
      <c r="J1472" s="3">
        <v>94.916116666666696</v>
      </c>
      <c r="K1472" s="4">
        <f t="shared" si="91"/>
        <v>0.20870666760930551</v>
      </c>
      <c r="L1472" s="3">
        <v>32.343895625760602</v>
      </c>
      <c r="M1472" s="3">
        <f t="shared" si="92"/>
        <v>7.5242569713770147</v>
      </c>
      <c r="N1472" s="3">
        <f t="shared" si="93"/>
        <v>0.57243993135433446</v>
      </c>
      <c r="O1472" s="3">
        <f t="shared" si="94"/>
        <v>0.90174331808474273</v>
      </c>
    </row>
    <row r="1473" spans="1:15" x14ac:dyDescent="0.25">
      <c r="A1473" s="1" t="s">
        <v>11</v>
      </c>
      <c r="B1473" s="17">
        <v>3</v>
      </c>
      <c r="C1473" s="15">
        <v>475</v>
      </c>
      <c r="D1473" s="3">
        <v>5.8804999999999996</v>
      </c>
      <c r="E1473" s="3">
        <v>34.2429428571429</v>
      </c>
      <c r="F1473" s="3">
        <v>26.973828571428601</v>
      </c>
      <c r="G1473" s="3">
        <v>17.867000000000001</v>
      </c>
      <c r="H1473" s="3">
        <v>5.9005890511687333</v>
      </c>
      <c r="I1473" s="3">
        <v>0.12365571428571399</v>
      </c>
      <c r="J1473" s="3">
        <v>94.880183333333306</v>
      </c>
      <c r="K1473" s="4">
        <f t="shared" si="91"/>
        <v>0.21022127390090245</v>
      </c>
      <c r="L1473" s="3">
        <v>32.157305505242299</v>
      </c>
      <c r="M1473" s="3">
        <f t="shared" si="92"/>
        <v>7.5243484994437502</v>
      </c>
      <c r="N1473" s="3">
        <f t="shared" si="93"/>
        <v>0.57234875094799997</v>
      </c>
      <c r="O1473" s="3">
        <f t="shared" si="94"/>
        <v>0.90162160449800011</v>
      </c>
    </row>
    <row r="1474" spans="1:15" x14ac:dyDescent="0.25">
      <c r="A1474" s="1" t="s">
        <v>11</v>
      </c>
      <c r="B1474" s="17">
        <v>3</v>
      </c>
      <c r="C1474" s="15">
        <v>476</v>
      </c>
      <c r="D1474" s="3">
        <v>5.8728714285714299</v>
      </c>
      <c r="E1474" s="3">
        <v>34.242828571428603</v>
      </c>
      <c r="F1474" s="3">
        <v>26.974714285714299</v>
      </c>
      <c r="G1474" s="3">
        <v>17.7286</v>
      </c>
      <c r="H1474" s="3">
        <v>5.853838409433255</v>
      </c>
      <c r="I1474" s="3">
        <v>0.12380428571428601</v>
      </c>
      <c r="J1474" s="3">
        <v>94.912633333333304</v>
      </c>
      <c r="K1474" s="4">
        <f t="shared" si="91"/>
        <v>0.20885346658822848</v>
      </c>
      <c r="L1474" s="3">
        <v>32.4682485718373</v>
      </c>
      <c r="M1474" s="3">
        <f t="shared" si="92"/>
        <v>7.5240832980349639</v>
      </c>
      <c r="N1474" s="3">
        <f t="shared" si="93"/>
        <v>0.57200785538635424</v>
      </c>
      <c r="O1474" s="3">
        <f t="shared" si="94"/>
        <v>0.90107515549464012</v>
      </c>
    </row>
    <row r="1475" spans="1:15" x14ac:dyDescent="0.25">
      <c r="A1475" s="1" t="s">
        <v>11</v>
      </c>
      <c r="B1475" s="17">
        <v>3</v>
      </c>
      <c r="C1475" s="15">
        <v>477</v>
      </c>
      <c r="D1475" s="3">
        <v>5.8657714285714304</v>
      </c>
      <c r="E1475" s="3">
        <v>34.243657142857103</v>
      </c>
      <c r="F1475" s="3">
        <v>26.976285714285702</v>
      </c>
      <c r="G1475" s="3">
        <v>17.6646</v>
      </c>
      <c r="H1475" s="3">
        <v>5.8317769195845912</v>
      </c>
      <c r="I1475" s="3">
        <v>0.124567142857143</v>
      </c>
      <c r="J1475" s="3">
        <v>94.911171428571393</v>
      </c>
      <c r="K1475" s="4">
        <f t="shared" si="91"/>
        <v>0.20891507760751132</v>
      </c>
      <c r="L1475" s="3">
        <v>32.423997289276898</v>
      </c>
      <c r="M1475" s="3">
        <f t="shared" si="92"/>
        <v>7.5239322255562859</v>
      </c>
      <c r="N1475" s="3">
        <f t="shared" si="93"/>
        <v>0.57175605570930288</v>
      </c>
      <c r="O1475" s="3">
        <f t="shared" si="94"/>
        <v>0.90067828798815996</v>
      </c>
    </row>
    <row r="1476" spans="1:15" x14ac:dyDescent="0.25">
      <c r="A1476" s="1" t="s">
        <v>11</v>
      </c>
      <c r="B1476" s="17">
        <v>3</v>
      </c>
      <c r="C1476" s="15">
        <v>478</v>
      </c>
      <c r="D1476" s="3">
        <v>5.8611857142857096</v>
      </c>
      <c r="E1476" s="3">
        <v>34.244042857142901</v>
      </c>
      <c r="F1476" s="3">
        <v>26.977014285714301</v>
      </c>
      <c r="G1476" s="3">
        <v>17.553166666666701</v>
      </c>
      <c r="H1476" s="3">
        <v>5.7943863740405073</v>
      </c>
      <c r="I1476" s="3">
        <v>0.124607142857143</v>
      </c>
      <c r="J1476" s="3">
        <v>94.933783333333295</v>
      </c>
      <c r="K1476" s="4">
        <f t="shared" si="91"/>
        <v>0.20796221984430383</v>
      </c>
      <c r="L1476" s="3">
        <v>32.867585609347003</v>
      </c>
      <c r="M1476" s="3">
        <f t="shared" si="92"/>
        <v>7.5237311941759231</v>
      </c>
      <c r="N1476" s="3">
        <f t="shared" si="93"/>
        <v>0.57152423010813325</v>
      </c>
      <c r="O1476" s="3">
        <f t="shared" si="94"/>
        <v>0.90030360822979993</v>
      </c>
    </row>
    <row r="1477" spans="1:15" x14ac:dyDescent="0.25">
      <c r="A1477" s="1" t="s">
        <v>11</v>
      </c>
      <c r="B1477" s="17">
        <v>3</v>
      </c>
      <c r="C1477" s="15">
        <v>479</v>
      </c>
      <c r="D1477" s="3">
        <v>5.8524000000000003</v>
      </c>
      <c r="E1477" s="3">
        <v>34.2442285714286</v>
      </c>
      <c r="F1477" s="3">
        <v>26.977828571428599</v>
      </c>
      <c r="G1477" s="3">
        <v>17.428142857142898</v>
      </c>
      <c r="H1477" s="3">
        <v>5.7519452861887466</v>
      </c>
      <c r="I1477" s="3">
        <v>0.12408857142857101</v>
      </c>
      <c r="J1477" s="3">
        <v>94.923000000000002</v>
      </c>
      <c r="K1477" s="4">
        <f t="shared" ref="K1477:K1541" si="95">(-1/0.25)*LN(J1477/100)</f>
        <v>0.20841659742957916</v>
      </c>
      <c r="L1477" s="3">
        <v>32.216377854225101</v>
      </c>
      <c r="M1477" s="3">
        <f t="shared" si="92"/>
        <v>7.5234767151542856</v>
      </c>
      <c r="N1477" s="3">
        <f t="shared" si="93"/>
        <v>0.57116893493691423</v>
      </c>
      <c r="O1477" s="3">
        <f t="shared" si="94"/>
        <v>0.89973746959977163</v>
      </c>
    </row>
    <row r="1478" spans="1:15" x14ac:dyDescent="0.25">
      <c r="A1478" s="1" t="s">
        <v>11</v>
      </c>
      <c r="B1478" s="17">
        <v>3</v>
      </c>
      <c r="C1478" s="15">
        <v>480</v>
      </c>
      <c r="D1478" s="3">
        <v>5.8348000000000004</v>
      </c>
      <c r="E1478" s="3">
        <v>34.243457142857103</v>
      </c>
      <c r="F1478" s="3">
        <v>26.980042857142902</v>
      </c>
      <c r="G1478" s="3">
        <v>17.301857142857099</v>
      </c>
      <c r="H1478" s="3">
        <v>5.7078927257755954</v>
      </c>
      <c r="I1478" s="3">
        <v>0.12514</v>
      </c>
      <c r="J1478" s="3">
        <v>94.924914285714294</v>
      </c>
      <c r="K1478" s="4">
        <f t="shared" si="95"/>
        <v>0.20833593135656781</v>
      </c>
      <c r="L1478" s="3">
        <v>32.367827056836298</v>
      </c>
      <c r="M1478" s="3">
        <f t="shared" si="92"/>
        <v>7.5231503482200006</v>
      </c>
      <c r="N1478" s="3">
        <f t="shared" si="93"/>
        <v>0.57058213694559989</v>
      </c>
      <c r="O1478" s="3">
        <f t="shared" si="94"/>
        <v>0.89881663327702865</v>
      </c>
    </row>
    <row r="1479" spans="1:15" x14ac:dyDescent="0.25">
      <c r="A1479" s="1" t="s">
        <v>11</v>
      </c>
      <c r="B1479" s="17">
        <v>3</v>
      </c>
      <c r="C1479" s="15">
        <v>481</v>
      </c>
      <c r="D1479" s="3">
        <v>5.8316428571428602</v>
      </c>
      <c r="E1479" s="3">
        <v>34.244285714285702</v>
      </c>
      <c r="F1479" s="3">
        <v>26.981042857142899</v>
      </c>
      <c r="G1479" s="3">
        <v>17.228142857142899</v>
      </c>
      <c r="H1479" s="3">
        <v>5.6831905237537752</v>
      </c>
      <c r="I1479" s="3">
        <v>0.12455285714285701</v>
      </c>
      <c r="J1479" s="3">
        <v>94.917157142857107</v>
      </c>
      <c r="K1479" s="4">
        <f t="shared" si="95"/>
        <v>0.20866281960860267</v>
      </c>
      <c r="L1479" s="3">
        <v>32.807824303171699</v>
      </c>
      <c r="M1479" s="3">
        <f t="shared" si="92"/>
        <v>7.523016503367729</v>
      </c>
      <c r="N1479" s="3">
        <f t="shared" si="93"/>
        <v>0.57042739627273475</v>
      </c>
      <c r="O1479" s="3">
        <f t="shared" si="94"/>
        <v>0.89856665150028592</v>
      </c>
    </row>
    <row r="1480" spans="1:15" x14ac:dyDescent="0.25">
      <c r="A1480" s="1" t="s">
        <v>11</v>
      </c>
      <c r="B1480" s="17">
        <v>3</v>
      </c>
      <c r="C1480" s="15">
        <v>482</v>
      </c>
      <c r="D1480" s="3">
        <v>5.8273857142857199</v>
      </c>
      <c r="E1480" s="3">
        <v>34.2455</v>
      </c>
      <c r="F1480" s="3">
        <v>26.983171428571399</v>
      </c>
      <c r="G1480" s="3">
        <v>17.0635714285714</v>
      </c>
      <c r="H1480" s="3">
        <v>5.628396219020158</v>
      </c>
      <c r="I1480" s="3">
        <v>0.123717142857143</v>
      </c>
      <c r="J1480" s="3">
        <v>94.905716666666706</v>
      </c>
      <c r="K1480" s="4">
        <f t="shared" si="95"/>
        <v>0.2091449733543409</v>
      </c>
      <c r="L1480" s="3">
        <v>32.067267854967</v>
      </c>
      <c r="M1480" s="3">
        <f t="shared" si="92"/>
        <v>7.5227399273338014</v>
      </c>
      <c r="N1480" s="3">
        <f t="shared" si="93"/>
        <v>0.57015582175502044</v>
      </c>
      <c r="O1480" s="3">
        <f t="shared" si="94"/>
        <v>0.89812169385400009</v>
      </c>
    </row>
    <row r="1481" spans="1:15" x14ac:dyDescent="0.25">
      <c r="A1481" s="1" t="s">
        <v>11</v>
      </c>
      <c r="B1481" s="17">
        <v>3</v>
      </c>
      <c r="C1481" s="15">
        <v>483</v>
      </c>
      <c r="D1481" s="3">
        <v>5.8232428571428603</v>
      </c>
      <c r="E1481" s="3">
        <v>34.246685714285697</v>
      </c>
      <c r="F1481" s="3">
        <v>26.983714285714299</v>
      </c>
      <c r="G1481" s="3">
        <v>16.970666666666698</v>
      </c>
      <c r="H1481" s="3">
        <v>5.5972580207993357</v>
      </c>
      <c r="I1481" s="3">
        <v>0.124741428571429</v>
      </c>
      <c r="J1481" s="3">
        <v>94.902249999999995</v>
      </c>
      <c r="K1481" s="4">
        <f t="shared" si="95"/>
        <v>0.20929108594288914</v>
      </c>
      <c r="L1481" s="3">
        <v>31.984684625844</v>
      </c>
      <c r="M1481" s="3">
        <f t="shared" si="92"/>
        <v>7.5225700013144046</v>
      </c>
      <c r="N1481" s="3">
        <f t="shared" si="93"/>
        <v>0.56995749829615239</v>
      </c>
      <c r="O1481" s="3">
        <f t="shared" si="94"/>
        <v>0.89780157966853369</v>
      </c>
    </row>
    <row r="1482" spans="1:15" x14ac:dyDescent="0.25">
      <c r="A1482" s="1" t="s">
        <v>11</v>
      </c>
      <c r="B1482" s="17">
        <v>3</v>
      </c>
      <c r="C1482" s="15">
        <v>484</v>
      </c>
      <c r="D1482" s="3">
        <v>5.8221285714285704</v>
      </c>
      <c r="E1482" s="3">
        <v>34.249257142857097</v>
      </c>
      <c r="F1482" s="3">
        <v>26.985385714285702</v>
      </c>
      <c r="G1482" s="3">
        <v>16.827000000000002</v>
      </c>
      <c r="H1482" s="3">
        <v>5.5498257232031101</v>
      </c>
      <c r="I1482" s="3">
        <v>0.12453</v>
      </c>
      <c r="J1482" s="3">
        <v>94.920299999999997</v>
      </c>
      <c r="K1482" s="4">
        <f t="shared" si="95"/>
        <v>0.20853037547706071</v>
      </c>
      <c r="L1482" s="3">
        <v>31.913830393344998</v>
      </c>
      <c r="M1482" s="3">
        <f t="shared" si="92"/>
        <v>7.5223492862605355</v>
      </c>
      <c r="N1482" s="3">
        <f t="shared" si="93"/>
        <v>0.56978924920148555</v>
      </c>
      <c r="O1482" s="3">
        <f t="shared" si="94"/>
        <v>0.89751852985720004</v>
      </c>
    </row>
    <row r="1483" spans="1:15" x14ac:dyDescent="0.25">
      <c r="A1483" s="1" t="s">
        <v>11</v>
      </c>
      <c r="B1483" s="17">
        <v>3</v>
      </c>
      <c r="C1483" s="15">
        <v>485</v>
      </c>
      <c r="D1483" s="3">
        <v>5.8173571428571398</v>
      </c>
      <c r="E1483" s="3">
        <v>34.250142857142897</v>
      </c>
      <c r="F1483" s="3">
        <v>26.987528571428602</v>
      </c>
      <c r="G1483" s="3">
        <v>16.682666666666702</v>
      </c>
      <c r="H1483" s="3">
        <v>5.5016415278870339</v>
      </c>
      <c r="I1483" s="3">
        <v>0.124857142857143</v>
      </c>
      <c r="J1483" s="3">
        <v>94.908285714285697</v>
      </c>
      <c r="K1483" s="4">
        <f t="shared" si="95"/>
        <v>0.20903669693271021</v>
      </c>
      <c r="L1483" s="3">
        <v>32.352142386542603</v>
      </c>
      <c r="M1483" s="3">
        <f t="shared" si="92"/>
        <v>7.5220985963101183</v>
      </c>
      <c r="N1483" s="3">
        <f t="shared" si="93"/>
        <v>0.56952576559885693</v>
      </c>
      <c r="O1483" s="3">
        <f t="shared" si="94"/>
        <v>0.8970895372226666</v>
      </c>
    </row>
    <row r="1484" spans="1:15" x14ac:dyDescent="0.25">
      <c r="A1484" s="1" t="s">
        <v>11</v>
      </c>
      <c r="B1484" s="17">
        <v>3</v>
      </c>
      <c r="C1484" s="15">
        <v>486</v>
      </c>
      <c r="D1484" s="3">
        <v>5.8116000000000003</v>
      </c>
      <c r="E1484" s="3">
        <v>34.250542857142896</v>
      </c>
      <c r="F1484" s="3">
        <v>26.9883428571429</v>
      </c>
      <c r="G1484" s="3">
        <v>16.689</v>
      </c>
      <c r="H1484" s="3">
        <v>5.5030063557337483</v>
      </c>
      <c r="I1484" s="3">
        <v>0.124434285714286</v>
      </c>
      <c r="J1484" s="3">
        <v>94.911071428571404</v>
      </c>
      <c r="K1484" s="4">
        <f t="shared" si="95"/>
        <v>0.20891929207673207</v>
      </c>
      <c r="L1484" s="3">
        <v>31.7425183767599</v>
      </c>
      <c r="M1484" s="3">
        <f t="shared" si="92"/>
        <v>7.5220622752900006</v>
      </c>
      <c r="N1484" s="3">
        <f t="shared" si="93"/>
        <v>0.56938267365919992</v>
      </c>
      <c r="O1484" s="3">
        <f t="shared" si="94"/>
        <v>0.89687155397920004</v>
      </c>
    </row>
    <row r="1485" spans="1:15" x14ac:dyDescent="0.25">
      <c r="A1485" s="1" t="s">
        <v>11</v>
      </c>
      <c r="B1485" s="17">
        <v>3</v>
      </c>
      <c r="C1485" s="15">
        <v>487</v>
      </c>
      <c r="D1485" s="3">
        <v>5.80591428571429</v>
      </c>
      <c r="E1485" s="3">
        <v>34.250728571428603</v>
      </c>
      <c r="F1485" s="3">
        <v>26.989214285714301</v>
      </c>
      <c r="G1485" s="3">
        <v>16.5985714285714</v>
      </c>
      <c r="H1485" s="3">
        <v>5.4724740724172758</v>
      </c>
      <c r="I1485" s="3">
        <v>0.124975714285714</v>
      </c>
      <c r="J1485" s="3">
        <v>94.921342857142804</v>
      </c>
      <c r="K1485" s="4">
        <f t="shared" si="95"/>
        <v>0.20848642907511805</v>
      </c>
      <c r="L1485" s="3">
        <v>32.612272057446098</v>
      </c>
      <c r="M1485" s="3">
        <f t="shared" si="92"/>
        <v>7.521883881636735</v>
      </c>
      <c r="N1485" s="3">
        <f t="shared" si="93"/>
        <v>0.56914853527869391</v>
      </c>
      <c r="O1485" s="3">
        <f t="shared" si="94"/>
        <v>0.8964970323725715</v>
      </c>
    </row>
    <row r="1486" spans="1:15" x14ac:dyDescent="0.25">
      <c r="A1486" s="1" t="s">
        <v>11</v>
      </c>
      <c r="B1486" s="17">
        <v>3</v>
      </c>
      <c r="C1486" s="15">
        <v>488</v>
      </c>
      <c r="D1486" s="3">
        <v>5.8014142857142899</v>
      </c>
      <c r="E1486" s="3">
        <v>34.251985714285702</v>
      </c>
      <c r="F1486" s="3">
        <v>26.9911142857143</v>
      </c>
      <c r="G1486" s="3">
        <v>16.5238571428571</v>
      </c>
      <c r="H1486" s="3">
        <v>5.4473184094350007</v>
      </c>
      <c r="I1486" s="3">
        <v>0.124432857142857</v>
      </c>
      <c r="J1486" s="3">
        <v>94.904985714285701</v>
      </c>
      <c r="K1486" s="4">
        <f t="shared" si="95"/>
        <v>0.2091757809904472</v>
      </c>
      <c r="L1486" s="3">
        <v>32.864385102853703</v>
      </c>
      <c r="M1486" s="3">
        <f t="shared" si="92"/>
        <v>7.5217380840849239</v>
      </c>
      <c r="N1486" s="3">
        <f t="shared" si="93"/>
        <v>0.56896062981392659</v>
      </c>
      <c r="O1486" s="3">
        <f t="shared" si="94"/>
        <v>0.8961960833504572</v>
      </c>
    </row>
    <row r="1487" spans="1:15" x14ac:dyDescent="0.25">
      <c r="A1487" s="1" t="s">
        <v>11</v>
      </c>
      <c r="B1487" s="17">
        <v>3</v>
      </c>
      <c r="C1487" s="15">
        <v>489</v>
      </c>
      <c r="D1487" s="3">
        <v>5.7976999999999999</v>
      </c>
      <c r="E1487" s="3">
        <v>34.253042857142901</v>
      </c>
      <c r="F1487" s="3">
        <v>26.9923857142857</v>
      </c>
      <c r="G1487" s="3">
        <v>16.422285714285699</v>
      </c>
      <c r="H1487" s="3">
        <v>5.4134109528698593</v>
      </c>
      <c r="I1487" s="3">
        <v>0.12512714285714299</v>
      </c>
      <c r="J1487" s="3">
        <v>94.911871428571402</v>
      </c>
      <c r="K1487" s="4">
        <f t="shared" si="95"/>
        <v>0.20888557644729491</v>
      </c>
      <c r="L1487" s="3">
        <v>32.694288442998896</v>
      </c>
      <c r="M1487" s="3">
        <f t="shared" si="92"/>
        <v>7.5215589543974994</v>
      </c>
      <c r="N1487" s="3">
        <f t="shared" si="93"/>
        <v>0.56876771514079993</v>
      </c>
      <c r="O1487" s="3">
        <f t="shared" si="94"/>
        <v>0.89588270917794288</v>
      </c>
    </row>
    <row r="1488" spans="1:15" x14ac:dyDescent="0.25">
      <c r="A1488" s="1" t="s">
        <v>11</v>
      </c>
      <c r="B1488" s="17">
        <v>3</v>
      </c>
      <c r="C1488" s="15">
        <v>490</v>
      </c>
      <c r="D1488" s="3">
        <v>5.7958999999999996</v>
      </c>
      <c r="E1488" s="3">
        <v>34.253785714285698</v>
      </c>
      <c r="F1488" s="3">
        <v>26.9932571428571</v>
      </c>
      <c r="G1488" s="3">
        <v>16.411000000000001</v>
      </c>
      <c r="H1488" s="3">
        <v>5.4094933795216624</v>
      </c>
      <c r="I1488" s="3">
        <v>0.124562857142857</v>
      </c>
      <c r="J1488" s="3">
        <v>94.909728571428602</v>
      </c>
      <c r="K1488" s="4">
        <f t="shared" si="95"/>
        <v>0.20897588680788179</v>
      </c>
      <c r="L1488" s="3">
        <v>32.667642354515998</v>
      </c>
      <c r="M1488" s="3">
        <f t="shared" si="92"/>
        <v>7.5215280646712497</v>
      </c>
      <c r="N1488" s="3">
        <f t="shared" si="93"/>
        <v>0.56871057028719996</v>
      </c>
      <c r="O1488" s="3">
        <f t="shared" si="94"/>
        <v>0.89579320965719988</v>
      </c>
    </row>
    <row r="1489" spans="1:15" x14ac:dyDescent="0.25">
      <c r="A1489" s="1" t="s">
        <v>11</v>
      </c>
      <c r="B1489" s="17">
        <v>3</v>
      </c>
      <c r="C1489" s="15">
        <v>491</v>
      </c>
      <c r="D1489" s="3">
        <v>5.7931999999999997</v>
      </c>
      <c r="E1489" s="3">
        <v>34.254171428571397</v>
      </c>
      <c r="F1489" s="3">
        <v>26.993714285714301</v>
      </c>
      <c r="G1489" s="3">
        <v>16.330714285714301</v>
      </c>
      <c r="H1489" s="3">
        <v>5.3827052078373425</v>
      </c>
      <c r="I1489" s="3">
        <v>0.12456</v>
      </c>
      <c r="J1489" s="3">
        <v>94.9212428571429</v>
      </c>
      <c r="K1489" s="4">
        <f t="shared" si="95"/>
        <v>0.2084906430927275</v>
      </c>
      <c r="L1489" s="3">
        <v>32.220039904044398</v>
      </c>
      <c r="M1489" s="3">
        <f t="shared" si="92"/>
        <v>7.5213883685857148</v>
      </c>
      <c r="N1489" s="3">
        <f t="shared" si="93"/>
        <v>0.56856455381828575</v>
      </c>
      <c r="O1489" s="3">
        <f t="shared" si="94"/>
        <v>0.8955554136468572</v>
      </c>
    </row>
    <row r="1490" spans="1:15" x14ac:dyDescent="0.25">
      <c r="A1490" s="1" t="s">
        <v>11</v>
      </c>
      <c r="B1490" s="17">
        <v>3</v>
      </c>
      <c r="C1490" s="15">
        <v>492</v>
      </c>
      <c r="D1490" s="3">
        <v>5.7857428571428597</v>
      </c>
      <c r="E1490" s="3">
        <v>34.254314285714301</v>
      </c>
      <c r="F1490" s="3">
        <v>26.994728571428599</v>
      </c>
      <c r="G1490" s="3">
        <v>16.293714285714302</v>
      </c>
      <c r="H1490" s="3">
        <v>5.3695851071353911</v>
      </c>
      <c r="I1490" s="3">
        <v>0.12580857142857099</v>
      </c>
      <c r="J1490" s="3">
        <v>94.9173714285714</v>
      </c>
      <c r="K1490" s="4">
        <f t="shared" si="95"/>
        <v>0.20865378918759775</v>
      </c>
      <c r="L1490" s="3">
        <v>32.3120543307571</v>
      </c>
      <c r="M1490" s="3">
        <f t="shared" si="92"/>
        <v>7.521274812864184</v>
      </c>
      <c r="N1490" s="3">
        <f t="shared" si="93"/>
        <v>0.56833771807235922</v>
      </c>
      <c r="O1490" s="3">
        <f t="shared" si="94"/>
        <v>0.89520152498582894</v>
      </c>
    </row>
    <row r="1491" spans="1:15" x14ac:dyDescent="0.25">
      <c r="A1491" s="1" t="s">
        <v>11</v>
      </c>
      <c r="B1491" s="17">
        <v>3</v>
      </c>
      <c r="C1491" s="15">
        <v>493</v>
      </c>
      <c r="D1491" s="3">
        <v>5.7742857142857202</v>
      </c>
      <c r="E1491" s="3">
        <v>34.254028571428599</v>
      </c>
      <c r="F1491" s="3">
        <v>26.995799999999999</v>
      </c>
      <c r="G1491" s="3">
        <v>16.245428571428601</v>
      </c>
      <c r="H1491" s="3">
        <v>5.3522365931998968</v>
      </c>
      <c r="I1491" s="3">
        <v>0.12437857142857101</v>
      </c>
      <c r="J1491" s="3">
        <v>94.912666666666695</v>
      </c>
      <c r="K1491" s="4">
        <f t="shared" si="95"/>
        <v>0.20885206178777743</v>
      </c>
      <c r="L1491" s="3">
        <v>32.373293500386701</v>
      </c>
      <c r="M1491" s="3">
        <f t="shared" si="92"/>
        <v>7.5211129959795926</v>
      </c>
      <c r="N1491" s="3">
        <f t="shared" si="93"/>
        <v>0.56799788040326538</v>
      </c>
      <c r="O1491" s="3">
        <f t="shared" si="94"/>
        <v>0.89467260424000061</v>
      </c>
    </row>
    <row r="1492" spans="1:15" x14ac:dyDescent="0.25">
      <c r="A1492" s="1" t="s">
        <v>11</v>
      </c>
      <c r="B1492" s="17">
        <v>3</v>
      </c>
      <c r="C1492" s="15">
        <v>494</v>
      </c>
      <c r="D1492" s="3">
        <v>5.7607999999999997</v>
      </c>
      <c r="E1492" s="3">
        <v>34.254142857142902</v>
      </c>
      <c r="F1492" s="3">
        <v>26.997942857142899</v>
      </c>
      <c r="G1492" s="3">
        <v>16.1535714285714</v>
      </c>
      <c r="H1492" s="3">
        <v>5.3203126771403433</v>
      </c>
      <c r="I1492" s="3">
        <v>0.12421</v>
      </c>
      <c r="J1492" s="3">
        <v>94.916785714285695</v>
      </c>
      <c r="K1492" s="4">
        <f t="shared" si="95"/>
        <v>0.20867847238663939</v>
      </c>
      <c r="L1492" s="3">
        <v>32.004219320547698</v>
      </c>
      <c r="M1492" s="3">
        <f t="shared" si="92"/>
        <v>7.520871014689285</v>
      </c>
      <c r="N1492" s="3">
        <f t="shared" si="93"/>
        <v>0.56756596605371412</v>
      </c>
      <c r="O1492" s="3">
        <f t="shared" si="94"/>
        <v>0.89399497528228578</v>
      </c>
    </row>
    <row r="1493" spans="1:15" x14ac:dyDescent="0.25">
      <c r="A1493" s="1" t="s">
        <v>11</v>
      </c>
      <c r="B1493" s="17">
        <v>3</v>
      </c>
      <c r="C1493" s="15">
        <v>495</v>
      </c>
      <c r="D1493" s="3">
        <v>5.7321666666666697</v>
      </c>
      <c r="E1493" s="3">
        <v>34.2539333333333</v>
      </c>
      <c r="F1493" s="3">
        <v>27.001266666666702</v>
      </c>
      <c r="G1493" s="3">
        <v>16.350200000000001</v>
      </c>
      <c r="H1493" s="3">
        <v>5.381473360812163</v>
      </c>
      <c r="I1493" s="3">
        <v>0.12495000000000001</v>
      </c>
      <c r="J1493" s="3">
        <v>94.9454833333333</v>
      </c>
      <c r="K1493" s="4">
        <f t="shared" si="95"/>
        <v>0.20746927502857099</v>
      </c>
      <c r="L1493" s="3">
        <v>38.633255100568803</v>
      </c>
      <c r="M1493" s="3">
        <f t="shared" si="92"/>
        <v>7.5209338054745833</v>
      </c>
      <c r="N1493" s="3">
        <f t="shared" si="93"/>
        <v>0.56701302536346665</v>
      </c>
      <c r="O1493" s="3">
        <f t="shared" si="94"/>
        <v>0.89318310796013345</v>
      </c>
    </row>
    <row r="1494" spans="1:15" x14ac:dyDescent="0.25">
      <c r="A1494" s="1" t="s">
        <v>11</v>
      </c>
      <c r="B1494" s="17">
        <v>3</v>
      </c>
      <c r="C1494" s="15">
        <v>496</v>
      </c>
      <c r="D1494" s="3">
        <v>5.7306833333333298</v>
      </c>
      <c r="E1494" s="3">
        <v>34.255049999999997</v>
      </c>
      <c r="F1494" s="3">
        <v>27.002566666666699</v>
      </c>
      <c r="G1494" s="3">
        <v>15.967833333333299</v>
      </c>
      <c r="H1494" s="3">
        <v>5.255481877583712</v>
      </c>
      <c r="I1494" s="3">
        <v>0.125275</v>
      </c>
      <c r="J1494" s="3">
        <v>94.912000000000006</v>
      </c>
      <c r="K1494" s="4">
        <f t="shared" si="95"/>
        <v>0.20888015789049755</v>
      </c>
      <c r="L1494" s="3">
        <v>38.965382538859799</v>
      </c>
      <c r="M1494" s="3">
        <f t="shared" si="92"/>
        <v>7.5203594933028128</v>
      </c>
      <c r="N1494" s="3">
        <f t="shared" si="93"/>
        <v>0.56662427139771088</v>
      </c>
      <c r="O1494" s="3">
        <f t="shared" si="94"/>
        <v>0.89252011282021093</v>
      </c>
    </row>
    <row r="1495" spans="1:15" x14ac:dyDescent="0.25">
      <c r="A1495" s="1" t="s">
        <v>11</v>
      </c>
      <c r="B1495" s="17">
        <v>3</v>
      </c>
      <c r="C1495" s="15">
        <v>497</v>
      </c>
      <c r="D1495" s="3">
        <v>5.7313166666666699</v>
      </c>
      <c r="E1495" s="3">
        <v>34.256999999999998</v>
      </c>
      <c r="F1495" s="3">
        <v>27.00375</v>
      </c>
      <c r="G1495" s="3">
        <v>15.921200000000001</v>
      </c>
      <c r="H1495" s="3">
        <v>5.2402843949987306</v>
      </c>
      <c r="I1495" s="3">
        <v>0.12514500000000001</v>
      </c>
      <c r="J1495" s="3">
        <v>94.933099999999996</v>
      </c>
      <c r="K1495" s="4">
        <f t="shared" si="95"/>
        <v>0.20799101194627811</v>
      </c>
      <c r="L1495" s="3">
        <v>38.456574428715001</v>
      </c>
      <c r="M1495" s="3">
        <f t="shared" si="92"/>
        <v>7.520295887523833</v>
      </c>
      <c r="N1495" s="3">
        <f t="shared" si="93"/>
        <v>0.56659765113610672</v>
      </c>
      <c r="O1495" s="3">
        <f t="shared" si="94"/>
        <v>0.89247109212677345</v>
      </c>
    </row>
    <row r="1496" spans="1:15" x14ac:dyDescent="0.25">
      <c r="A1496" s="1" t="s">
        <v>11</v>
      </c>
      <c r="B1496" s="17">
        <v>3</v>
      </c>
      <c r="C1496" s="15">
        <v>498</v>
      </c>
      <c r="D1496" s="3">
        <v>5.7245166666666698</v>
      </c>
      <c r="E1496" s="3">
        <v>34.257350000000002</v>
      </c>
      <c r="F1496" s="3">
        <v>27.004666666666701</v>
      </c>
      <c r="G1496" s="3">
        <v>15.896599999999999</v>
      </c>
      <c r="H1496" s="3">
        <v>5.2313757006044197</v>
      </c>
      <c r="I1496" s="3">
        <v>0.12540166666666699</v>
      </c>
      <c r="J1496" s="3">
        <v>94.930319999999995</v>
      </c>
      <c r="K1496" s="4">
        <f t="shared" si="95"/>
        <v>0.20810814878075423</v>
      </c>
      <c r="L1496" s="3">
        <v>38.869443045422202</v>
      </c>
      <c r="M1496" s="3">
        <f t="shared" si="92"/>
        <v>7.520205965076209</v>
      </c>
      <c r="N1496" s="3">
        <f t="shared" si="93"/>
        <v>0.56640190783074651</v>
      </c>
      <c r="O1496" s="3">
        <f t="shared" si="94"/>
        <v>0.89216700084041345</v>
      </c>
    </row>
    <row r="1497" spans="1:15" x14ac:dyDescent="0.25">
      <c r="A1497" s="1" t="s">
        <v>11</v>
      </c>
      <c r="B1497" s="17">
        <v>3</v>
      </c>
      <c r="C1497" s="15">
        <v>499</v>
      </c>
      <c r="D1497" s="3">
        <v>5.7084599999999996</v>
      </c>
      <c r="E1497" s="3">
        <v>34.256860000000003</v>
      </c>
      <c r="F1497" s="3">
        <v>27.006419999999999</v>
      </c>
      <c r="G1497" s="3">
        <v>15.808400000000001</v>
      </c>
      <c r="H1497" s="3">
        <v>5.2003804445220627</v>
      </c>
      <c r="I1497" s="3">
        <v>0.12618599999999999</v>
      </c>
      <c r="J1497" s="3">
        <v>94.928139999999999</v>
      </c>
      <c r="K1497" s="4">
        <f t="shared" si="95"/>
        <v>0.20820000668374541</v>
      </c>
      <c r="L1497" s="3">
        <v>36.585241331658999</v>
      </c>
      <c r="M1497" s="3">
        <f t="shared" si="92"/>
        <v>7.5199494043724009</v>
      </c>
      <c r="N1497" s="3">
        <f t="shared" si="93"/>
        <v>0.56591322785395193</v>
      </c>
      <c r="O1497" s="3">
        <f t="shared" si="94"/>
        <v>0.89140307963315202</v>
      </c>
    </row>
    <row r="1498" spans="1:15" x14ac:dyDescent="0.25">
      <c r="A1498" s="1" t="s">
        <v>11</v>
      </c>
      <c r="B1498" s="17">
        <v>3</v>
      </c>
      <c r="C1498" s="15">
        <v>500</v>
      </c>
      <c r="D1498" s="3">
        <v>5.7019200000000003</v>
      </c>
      <c r="E1498" s="3">
        <v>34.257739999999998</v>
      </c>
      <c r="F1498" s="3">
        <v>27.007860000000001</v>
      </c>
      <c r="G1498" s="3">
        <v>15.7098</v>
      </c>
      <c r="H1498" s="3">
        <v>5.1671872786505517</v>
      </c>
      <c r="I1498" s="3">
        <v>0.12531</v>
      </c>
      <c r="J1498" s="3">
        <v>94.935479999999998</v>
      </c>
      <c r="K1498" s="4">
        <f t="shared" si="95"/>
        <v>0.20789073205794162</v>
      </c>
      <c r="L1498" s="3">
        <v>36.592643581093398</v>
      </c>
      <c r="M1498" s="3">
        <f t="shared" si="92"/>
        <v>7.5197527904206005</v>
      </c>
      <c r="N1498" s="3">
        <f t="shared" si="93"/>
        <v>0.56565820225068797</v>
      </c>
      <c r="O1498" s="3">
        <f t="shared" si="94"/>
        <v>0.89099510121548819</v>
      </c>
    </row>
    <row r="1499" spans="1:15" x14ac:dyDescent="0.25">
      <c r="A1499" s="1"/>
      <c r="B1499" s="2"/>
      <c r="C1499" s="15"/>
      <c r="D1499" s="3"/>
      <c r="E1499" s="3"/>
      <c r="F1499" s="3"/>
      <c r="G1499" s="3"/>
      <c r="H1499" s="3"/>
      <c r="I1499" s="3"/>
      <c r="J1499" s="3"/>
      <c r="K1499" s="4"/>
      <c r="L1499" s="3"/>
      <c r="M1499" s="3"/>
      <c r="N1499" s="3"/>
      <c r="O1499" s="3"/>
    </row>
    <row r="1500" spans="1:15" x14ac:dyDescent="0.25">
      <c r="A1500" s="1" t="s">
        <v>11</v>
      </c>
      <c r="B1500" s="18">
        <v>4</v>
      </c>
      <c r="C1500" s="15">
        <v>3</v>
      </c>
      <c r="D1500" s="3">
        <v>17.0764125</v>
      </c>
      <c r="E1500" s="3">
        <v>33.151249999999997</v>
      </c>
      <c r="F1500" s="3">
        <v>24.076987500000001</v>
      </c>
      <c r="G1500" s="3">
        <v>235.20400000000001</v>
      </c>
      <c r="H1500" s="3">
        <v>97.566729937566592</v>
      </c>
      <c r="I1500" s="3">
        <v>0.14745875</v>
      </c>
      <c r="J1500" s="3">
        <v>93.877700000000004</v>
      </c>
      <c r="K1500" s="4">
        <f t="shared" si="95"/>
        <v>0.25270925866507599</v>
      </c>
      <c r="L1500" s="3">
        <v>0.67717498794050002</v>
      </c>
      <c r="M1500" s="3">
        <f t="shared" ref="M1500:M1563" si="96">((7.714+-0.001)+((0.0125+-0.00084)*(D1500-9.59)))+((0.00164+-0.000024)*(G1500-116.3))+(((0.000043+-0.0000055)*((D1500-9.59)*(G1500-116.13))))</f>
        <v>8.0258693243259369</v>
      </c>
      <c r="N1500" s="3">
        <f t="shared" ref="N1500:N1563" si="97">((0.979+-0.002)+((0.0841+-0.0017)*(D1500-9.59)))+((0.00316+-0.000051)*(G1500-116.3))+(((0.000579+-0.000011)*((D1500-9.59)*(G1500-116.13))))</f>
        <v>2.4698891885902001</v>
      </c>
      <c r="O1500" s="3">
        <f t="shared" ref="O1500:O1563" si="98">((1.542+-0.004)+((0.129+-0.003)*(D1500-9.59)))+((0.00501+-0.000079)*(G1500-116.3))+(((0.000886+-0.000018)*((D1500-9.59)*(G1500-116.13))))</f>
        <v>3.8413709861976999</v>
      </c>
    </row>
    <row r="1501" spans="1:15" x14ac:dyDescent="0.25">
      <c r="A1501" s="1" t="s">
        <v>11</v>
      </c>
      <c r="B1501" s="18">
        <v>4</v>
      </c>
      <c r="C1501" s="15">
        <v>4</v>
      </c>
      <c r="D1501" s="3">
        <v>17.078162500000001</v>
      </c>
      <c r="E1501" s="3">
        <v>33.151737500000003</v>
      </c>
      <c r="F1501" s="3">
        <v>24.076799999999999</v>
      </c>
      <c r="G1501" s="3">
        <v>235.18199999999999</v>
      </c>
      <c r="H1501" s="3">
        <v>97.561212367999929</v>
      </c>
      <c r="I1501" s="3">
        <v>0.14691124999999999</v>
      </c>
      <c r="J1501" s="3">
        <v>93.899637499999997</v>
      </c>
      <c r="K1501" s="4">
        <f t="shared" si="95"/>
        <v>0.25177464108483488</v>
      </c>
      <c r="L1501" s="3">
        <v>0.77783656117262501</v>
      </c>
      <c r="M1501" s="3">
        <f t="shared" si="96"/>
        <v>8.0258558138231262</v>
      </c>
      <c r="N1501" s="3">
        <f t="shared" si="97"/>
        <v>2.4699897780676001</v>
      </c>
      <c r="O1501" s="3">
        <f t="shared" si="98"/>
        <v>3.8415208836526</v>
      </c>
    </row>
    <row r="1502" spans="1:15" x14ac:dyDescent="0.25">
      <c r="A1502" s="1" t="s">
        <v>11</v>
      </c>
      <c r="B1502" s="18">
        <v>4</v>
      </c>
      <c r="C1502" s="15">
        <v>5</v>
      </c>
      <c r="D1502" s="3">
        <v>17.087787500000001</v>
      </c>
      <c r="E1502" s="3">
        <v>33.151562499999997</v>
      </c>
      <c r="F1502" s="3">
        <v>24.0762125</v>
      </c>
      <c r="G1502" s="3">
        <v>234.90924999999999</v>
      </c>
      <c r="H1502" s="3">
        <v>97.465760263182048</v>
      </c>
      <c r="I1502" s="3">
        <v>0.14757624999999999</v>
      </c>
      <c r="J1502" s="3">
        <v>93.881050000000002</v>
      </c>
      <c r="K1502" s="4">
        <f t="shared" si="95"/>
        <v>0.25256652230790078</v>
      </c>
      <c r="L1502" s="3">
        <v>0.87776202884987498</v>
      </c>
      <c r="M1502" s="3">
        <f t="shared" si="96"/>
        <v>8.0254935593466019</v>
      </c>
      <c r="N1502" s="3">
        <f t="shared" si="97"/>
        <v>2.4694241833665251</v>
      </c>
      <c r="O1502" s="3">
        <f t="shared" si="98"/>
        <v>3.8406082446393377</v>
      </c>
    </row>
    <row r="1503" spans="1:15" x14ac:dyDescent="0.25">
      <c r="A1503" s="1" t="s">
        <v>11</v>
      </c>
      <c r="B1503" s="18">
        <v>4</v>
      </c>
      <c r="C1503" s="15">
        <v>6</v>
      </c>
      <c r="D1503" s="3">
        <v>17.085762500000001</v>
      </c>
      <c r="E1503" s="3">
        <v>33.151112500000004</v>
      </c>
      <c r="F1503" s="3">
        <v>24.074012499999998</v>
      </c>
      <c r="G1503" s="3">
        <v>234.88425000000001</v>
      </c>
      <c r="H1503" s="3">
        <v>97.451352815776289</v>
      </c>
      <c r="I1503" s="3">
        <v>0.14909125000000001</v>
      </c>
      <c r="J1503" s="3">
        <v>93.898174999999995</v>
      </c>
      <c r="K1503" s="4">
        <f t="shared" si="95"/>
        <v>0.25183694213000957</v>
      </c>
      <c r="L1503" s="3">
        <v>0.71595409204962501</v>
      </c>
      <c r="M1503" s="3">
        <f t="shared" si="96"/>
        <v>8.025413500769961</v>
      </c>
      <c r="N1503" s="3">
        <f t="shared" si="97"/>
        <v>2.468936538645675</v>
      </c>
      <c r="O1503" s="3">
        <f t="shared" si="98"/>
        <v>3.839858383305363</v>
      </c>
    </row>
    <row r="1504" spans="1:15" x14ac:dyDescent="0.25">
      <c r="A1504" s="1" t="s">
        <v>11</v>
      </c>
      <c r="B1504" s="18">
        <v>4</v>
      </c>
      <c r="C1504" s="15">
        <v>7</v>
      </c>
      <c r="D1504" s="3">
        <v>17.050237500000001</v>
      </c>
      <c r="E1504" s="3">
        <v>33.150675</v>
      </c>
      <c r="F1504" s="3">
        <v>24.083224999999999</v>
      </c>
      <c r="G1504" s="3">
        <v>235.10762500000001</v>
      </c>
      <c r="H1504" s="3">
        <v>97.477883543713446</v>
      </c>
      <c r="I1504" s="3">
        <v>0.14726</v>
      </c>
      <c r="J1504" s="3">
        <v>93.896775000000005</v>
      </c>
      <c r="K1504" s="4">
        <f t="shared" si="95"/>
        <v>0.2518965816464081</v>
      </c>
      <c r="L1504" s="3">
        <v>0.81569875734399999</v>
      </c>
      <c r="M1504" s="3">
        <f t="shared" si="96"/>
        <v>8.0252645414882231</v>
      </c>
      <c r="N1504" s="3">
        <f t="shared" si="97"/>
        <v>2.4652540370666127</v>
      </c>
      <c r="O1504" s="3">
        <f t="shared" si="98"/>
        <v>3.8342682867223941</v>
      </c>
    </row>
    <row r="1505" spans="1:15" x14ac:dyDescent="0.25">
      <c r="A1505" s="1" t="s">
        <v>11</v>
      </c>
      <c r="B1505" s="18">
        <v>4</v>
      </c>
      <c r="C1505" s="15">
        <v>8</v>
      </c>
      <c r="D1505" s="3">
        <v>17.038450000000001</v>
      </c>
      <c r="E1505" s="3">
        <v>33.150925000000001</v>
      </c>
      <c r="F1505" s="3">
        <v>24.086024999999999</v>
      </c>
      <c r="G1505" s="3">
        <v>235.00512499999999</v>
      </c>
      <c r="H1505" s="3">
        <v>97.413654445675178</v>
      </c>
      <c r="I1505" s="3">
        <v>0.14748</v>
      </c>
      <c r="J1505" s="3">
        <v>93.900850000000005</v>
      </c>
      <c r="K1505" s="4">
        <f t="shared" si="95"/>
        <v>0.25172299052668518</v>
      </c>
      <c r="L1505" s="3">
        <v>0.52953341624662498</v>
      </c>
      <c r="M1505" s="3">
        <f t="shared" si="96"/>
        <v>8.024880237430235</v>
      </c>
      <c r="N1505" s="3">
        <f t="shared" si="97"/>
        <v>2.4627338349149501</v>
      </c>
      <c r="O1505" s="3">
        <f t="shared" si="98"/>
        <v>3.8303976201068255</v>
      </c>
    </row>
    <row r="1506" spans="1:15" x14ac:dyDescent="0.25">
      <c r="A1506" s="1" t="s">
        <v>11</v>
      </c>
      <c r="B1506" s="18">
        <v>4</v>
      </c>
      <c r="C1506" s="15">
        <v>9</v>
      </c>
      <c r="D1506" s="3">
        <v>17.003924999999999</v>
      </c>
      <c r="E1506" s="3">
        <v>33.149987500000002</v>
      </c>
      <c r="F1506" s="3">
        <v>24.093350000000001</v>
      </c>
      <c r="G1506" s="3">
        <v>235.16762499999999</v>
      </c>
      <c r="H1506" s="3">
        <v>97.416141949804995</v>
      </c>
      <c r="I1506" s="3">
        <v>0.14823375</v>
      </c>
      <c r="J1506" s="3">
        <v>93.897912500000004</v>
      </c>
      <c r="K1506" s="4">
        <f t="shared" si="95"/>
        <v>0.25184812447160088</v>
      </c>
      <c r="L1506" s="3">
        <v>0.57611545327900004</v>
      </c>
      <c r="M1506" s="3">
        <f t="shared" si="96"/>
        <v>8.0246315483973039</v>
      </c>
      <c r="N1506" s="3">
        <f t="shared" si="97"/>
        <v>2.4587473277161749</v>
      </c>
      <c r="O1506" s="3">
        <f t="shared" si="98"/>
        <v>3.8243320776446121</v>
      </c>
    </row>
    <row r="1507" spans="1:15" x14ac:dyDescent="0.25">
      <c r="A1507" s="1" t="s">
        <v>11</v>
      </c>
      <c r="B1507" s="18">
        <v>4</v>
      </c>
      <c r="C1507" s="15">
        <v>10</v>
      </c>
      <c r="D1507" s="3">
        <v>16.974287499999999</v>
      </c>
      <c r="E1507" s="3">
        <v>33.150187500000001</v>
      </c>
      <c r="F1507" s="3">
        <v>24.099724999999999</v>
      </c>
      <c r="G1507" s="3">
        <v>235.26650000000001</v>
      </c>
      <c r="H1507" s="3">
        <v>97.402179866262728</v>
      </c>
      <c r="I1507" s="3">
        <v>0.1477175</v>
      </c>
      <c r="J1507" s="3">
        <v>93.887787500000002</v>
      </c>
      <c r="K1507" s="4">
        <f t="shared" si="95"/>
        <v>0.25227946722069483</v>
      </c>
      <c r="L1507" s="3">
        <v>0.62241192437412496</v>
      </c>
      <c r="M1507" s="3">
        <f t="shared" si="96"/>
        <v>8.0243408375403913</v>
      </c>
      <c r="N1507" s="3">
        <f t="shared" si="97"/>
        <v>2.4550234177784498</v>
      </c>
      <c r="O1507" s="3">
        <f t="shared" si="98"/>
        <v>3.8186567661015749</v>
      </c>
    </row>
    <row r="1508" spans="1:15" x14ac:dyDescent="0.25">
      <c r="A1508" s="1" t="s">
        <v>11</v>
      </c>
      <c r="B1508" s="18">
        <v>4</v>
      </c>
      <c r="C1508" s="15">
        <v>11</v>
      </c>
      <c r="D1508" s="3">
        <v>16.929625000000001</v>
      </c>
      <c r="E1508" s="3">
        <v>33.150275000000001</v>
      </c>
      <c r="F1508" s="3">
        <v>24.111000000000001</v>
      </c>
      <c r="G1508" s="3">
        <v>235.51537500000001</v>
      </c>
      <c r="H1508" s="3">
        <v>97.422439310933058</v>
      </c>
      <c r="I1508" s="3">
        <v>0.14790375</v>
      </c>
      <c r="J1508" s="3">
        <v>93.878924999999995</v>
      </c>
      <c r="K1508" s="4">
        <f t="shared" si="95"/>
        <v>0.25265706343627914</v>
      </c>
      <c r="L1508" s="3">
        <v>0.65501996158450004</v>
      </c>
      <c r="M1508" s="3">
        <f t="shared" si="96"/>
        <v>8.0240912191119147</v>
      </c>
      <c r="N1508" s="3">
        <f t="shared" si="97"/>
        <v>2.4501322264101253</v>
      </c>
      <c r="O1508" s="3">
        <f t="shared" si="98"/>
        <v>3.8112234545554378</v>
      </c>
    </row>
    <row r="1509" spans="1:15" x14ac:dyDescent="0.25">
      <c r="A1509" s="1" t="s">
        <v>11</v>
      </c>
      <c r="B1509" s="18">
        <v>4</v>
      </c>
      <c r="C1509" s="15">
        <v>12</v>
      </c>
      <c r="D1509" s="3">
        <v>16.911899999999999</v>
      </c>
      <c r="E1509" s="3">
        <v>33.150712499999997</v>
      </c>
      <c r="F1509" s="3">
        <v>24.115812500000001</v>
      </c>
      <c r="G1509" s="3">
        <v>235.45400000000001</v>
      </c>
      <c r="H1509" s="3">
        <v>97.364387799944978</v>
      </c>
      <c r="I1509" s="3">
        <v>0.14626249999999999</v>
      </c>
      <c r="J1509" s="3">
        <v>93.879874999999998</v>
      </c>
      <c r="K1509" s="4">
        <f t="shared" si="95"/>
        <v>0.25261658597263881</v>
      </c>
      <c r="L1509" s="3">
        <v>0.58014459319425005</v>
      </c>
      <c r="M1509" s="3">
        <f t="shared" si="96"/>
        <v>8.0236891578349994</v>
      </c>
      <c r="N1509" s="3">
        <f t="shared" si="97"/>
        <v>2.4470236747007998</v>
      </c>
      <c r="O1509" s="3">
        <f t="shared" si="98"/>
        <v>3.8064606213808001</v>
      </c>
    </row>
    <row r="1510" spans="1:15" x14ac:dyDescent="0.25">
      <c r="A1510" s="1" t="s">
        <v>11</v>
      </c>
      <c r="B1510" s="18">
        <v>4</v>
      </c>
      <c r="C1510" s="15">
        <v>13</v>
      </c>
      <c r="D1510" s="3">
        <v>16.899450000000002</v>
      </c>
      <c r="E1510" s="3">
        <v>33.150862500000002</v>
      </c>
      <c r="F1510" s="3">
        <v>24.1187875</v>
      </c>
      <c r="G1510" s="3">
        <v>235.41</v>
      </c>
      <c r="H1510" s="3">
        <v>97.323160897388703</v>
      </c>
      <c r="I1510" s="3">
        <v>0.14711750000000001</v>
      </c>
      <c r="J1510" s="3">
        <v>93.878825000000006</v>
      </c>
      <c r="K1510" s="4">
        <f t="shared" si="95"/>
        <v>0.25266132424575222</v>
      </c>
      <c r="L1510" s="3">
        <v>0.84114387415762504</v>
      </c>
      <c r="M1510" s="3">
        <f t="shared" si="96"/>
        <v>8.0234051168500002</v>
      </c>
      <c r="N1510" s="3">
        <f t="shared" si="97"/>
        <v>2.4448345093280004</v>
      </c>
      <c r="O1510" s="3">
        <f t="shared" si="98"/>
        <v>3.8031063081280001</v>
      </c>
    </row>
    <row r="1511" spans="1:15" x14ac:dyDescent="0.25">
      <c r="A1511" s="1" t="s">
        <v>11</v>
      </c>
      <c r="B1511" s="18">
        <v>4</v>
      </c>
      <c r="C1511" s="15">
        <v>14</v>
      </c>
      <c r="D1511" s="3">
        <v>16.867637500000001</v>
      </c>
      <c r="E1511" s="3">
        <v>33.1505875</v>
      </c>
      <c r="F1511" s="3">
        <v>24.125487499999998</v>
      </c>
      <c r="G1511" s="3">
        <v>235.65049999999999</v>
      </c>
      <c r="H1511" s="3">
        <v>97.363269131848241</v>
      </c>
      <c r="I1511" s="3">
        <v>0.14697250000000001</v>
      </c>
      <c r="J1511" s="3">
        <v>93.880525000000006</v>
      </c>
      <c r="K1511" s="4">
        <f t="shared" si="95"/>
        <v>0.25258889110194171</v>
      </c>
      <c r="L1511" s="3">
        <v>0.84662773167375005</v>
      </c>
      <c r="M1511" s="3">
        <f t="shared" si="96"/>
        <v>8.0233461689807033</v>
      </c>
      <c r="N1511" s="3">
        <f t="shared" si="97"/>
        <v>2.4417996982610504</v>
      </c>
      <c r="O1511" s="3">
        <f t="shared" si="98"/>
        <v>3.7985093661066749</v>
      </c>
    </row>
    <row r="1512" spans="1:15" x14ac:dyDescent="0.25">
      <c r="A1512" s="1" t="s">
        <v>11</v>
      </c>
      <c r="B1512" s="18">
        <v>4</v>
      </c>
      <c r="C1512" s="15">
        <v>15</v>
      </c>
      <c r="D1512" s="3">
        <v>16.844087500000001</v>
      </c>
      <c r="E1512" s="3">
        <v>33.151337499999997</v>
      </c>
      <c r="F1512" s="3">
        <v>24.131274999999999</v>
      </c>
      <c r="G1512" s="3">
        <v>235.76374999999999</v>
      </c>
      <c r="H1512" s="3">
        <v>97.36675709218801</v>
      </c>
      <c r="I1512" s="3">
        <v>0.14602999999999999</v>
      </c>
      <c r="J1512" s="3">
        <v>93.873212499999994</v>
      </c>
      <c r="K1512" s="4">
        <f t="shared" si="95"/>
        <v>0.25290046945350275</v>
      </c>
      <c r="L1512" s="3">
        <v>0.459439750777625</v>
      </c>
      <c r="M1512" s="3">
        <f t="shared" si="96"/>
        <v>8.0231798436419925</v>
      </c>
      <c r="N1512" s="3">
        <f t="shared" si="97"/>
        <v>2.439079144927375</v>
      </c>
      <c r="O1512" s="3">
        <f t="shared" si="98"/>
        <v>3.7943704195633123</v>
      </c>
    </row>
    <row r="1513" spans="1:15" x14ac:dyDescent="0.25">
      <c r="A1513" s="1" t="s">
        <v>11</v>
      </c>
      <c r="B1513" s="18">
        <v>4</v>
      </c>
      <c r="C1513" s="15">
        <v>16</v>
      </c>
      <c r="D1513" s="3">
        <v>16.8210625</v>
      </c>
      <c r="E1513" s="3">
        <v>33.151162499999998</v>
      </c>
      <c r="F1513" s="3">
        <v>24.136587500000001</v>
      </c>
      <c r="G1513" s="3">
        <v>235.95150000000001</v>
      </c>
      <c r="H1513" s="3">
        <v>97.40131225400566</v>
      </c>
      <c r="I1513" s="3">
        <v>0.15705374999999999</v>
      </c>
      <c r="J1513" s="3">
        <v>93.866137499999994</v>
      </c>
      <c r="K1513" s="4">
        <f t="shared" si="95"/>
        <v>0.2532019512687258</v>
      </c>
      <c r="L1513" s="3">
        <v>0.49430511726475002</v>
      </c>
      <c r="M1513" s="3">
        <f t="shared" si="96"/>
        <v>8.02316239107539</v>
      </c>
      <c r="N1513" s="3">
        <f t="shared" si="97"/>
        <v>2.43697214053525</v>
      </c>
      <c r="O1513" s="3">
        <f t="shared" si="98"/>
        <v>3.7911825251383751</v>
      </c>
    </row>
    <row r="1514" spans="1:15" x14ac:dyDescent="0.25">
      <c r="A1514" s="1" t="s">
        <v>11</v>
      </c>
      <c r="B1514" s="18">
        <v>4</v>
      </c>
      <c r="C1514" s="15">
        <v>17</v>
      </c>
      <c r="D1514" s="3">
        <v>16.809574999999999</v>
      </c>
      <c r="E1514" s="3">
        <v>33.150824999999998</v>
      </c>
      <c r="F1514" s="3">
        <v>24.139412499999999</v>
      </c>
      <c r="G1514" s="3">
        <v>235.86337499999999</v>
      </c>
      <c r="H1514" s="3">
        <v>97.343313803592835</v>
      </c>
      <c r="I1514" s="3">
        <v>0.14638375000000001</v>
      </c>
      <c r="J1514" s="3">
        <v>93.867912500000003</v>
      </c>
      <c r="K1514" s="4">
        <f t="shared" si="95"/>
        <v>0.25312631235292687</v>
      </c>
      <c r="L1514" s="3">
        <v>0.51621627489624999</v>
      </c>
      <c r="M1514" s="3">
        <f t="shared" si="96"/>
        <v>8.0228105615305854</v>
      </c>
      <c r="N1514" s="3">
        <f t="shared" si="97"/>
        <v>2.4346083907782745</v>
      </c>
      <c r="O1514" s="3">
        <f t="shared" si="98"/>
        <v>3.7875535542729621</v>
      </c>
    </row>
    <row r="1515" spans="1:15" x14ac:dyDescent="0.25">
      <c r="A1515" s="1" t="s">
        <v>11</v>
      </c>
      <c r="B1515" s="18">
        <v>4</v>
      </c>
      <c r="C1515" s="15">
        <v>18</v>
      </c>
      <c r="D1515" s="3">
        <v>16.802975</v>
      </c>
      <c r="E1515" s="3">
        <v>33.150925000000001</v>
      </c>
      <c r="F1515" s="3">
        <v>24.141337499999999</v>
      </c>
      <c r="G1515" s="3">
        <v>235.84787499999999</v>
      </c>
      <c r="H1515" s="3">
        <v>97.324679433175092</v>
      </c>
      <c r="I1515" s="3">
        <v>0.14864250000000001</v>
      </c>
      <c r="J1515" s="3">
        <v>93.859724999999997</v>
      </c>
      <c r="K1515" s="4">
        <f t="shared" si="95"/>
        <v>0.25347522208680467</v>
      </c>
      <c r="L1515" s="3">
        <v>0.65902841451812499</v>
      </c>
      <c r="M1515" s="3">
        <f t="shared" si="96"/>
        <v>8.0226747309785544</v>
      </c>
      <c r="N1515" s="3">
        <f t="shared" si="97"/>
        <v>2.4335040017701752</v>
      </c>
      <c r="O1515" s="3">
        <f t="shared" si="98"/>
        <v>3.7858625518486124</v>
      </c>
    </row>
    <row r="1516" spans="1:15" x14ac:dyDescent="0.25">
      <c r="A1516" s="1" t="s">
        <v>11</v>
      </c>
      <c r="B1516" s="18">
        <v>4</v>
      </c>
      <c r="C1516" s="15">
        <v>19</v>
      </c>
      <c r="D1516" s="3">
        <v>16.7984875</v>
      </c>
      <c r="E1516" s="3">
        <v>33.151537500000003</v>
      </c>
      <c r="F1516" s="3">
        <v>24.142975</v>
      </c>
      <c r="G1516" s="3">
        <v>235.963142857143</v>
      </c>
      <c r="H1516" s="3">
        <v>97.364321565772471</v>
      </c>
      <c r="I1516" s="3">
        <v>0.14677875000000001</v>
      </c>
      <c r="J1516" s="3">
        <v>93.834199999999996</v>
      </c>
      <c r="K1516" s="4">
        <f t="shared" si="95"/>
        <v>0.25456316353860586</v>
      </c>
      <c r="L1516" s="3">
        <v>0.63559910487850002</v>
      </c>
      <c r="M1516" s="3">
        <f t="shared" si="96"/>
        <v>8.0228196923210717</v>
      </c>
      <c r="N1516" s="3">
        <f t="shared" si="97"/>
        <v>2.4336594057698293</v>
      </c>
      <c r="O1516" s="3">
        <f t="shared" si="98"/>
        <v>3.7861204207669727</v>
      </c>
    </row>
    <row r="1517" spans="1:15" x14ac:dyDescent="0.25">
      <c r="A1517" s="1" t="s">
        <v>11</v>
      </c>
      <c r="B1517" s="18">
        <v>4</v>
      </c>
      <c r="C1517" s="15">
        <v>20</v>
      </c>
      <c r="D1517" s="3">
        <v>16.792874999999999</v>
      </c>
      <c r="E1517" s="3">
        <v>33.151975</v>
      </c>
      <c r="F1517" s="3">
        <v>24.144437499999999</v>
      </c>
      <c r="G1517" s="3">
        <v>235.8475</v>
      </c>
      <c r="H1517" s="3">
        <v>97.306459240598173</v>
      </c>
      <c r="I1517" s="3">
        <v>0.14634249999999999</v>
      </c>
      <c r="J1517" s="3">
        <v>93.857249999999993</v>
      </c>
      <c r="K1517" s="4">
        <f t="shared" si="95"/>
        <v>0.25358070002773758</v>
      </c>
      <c r="L1517" s="3">
        <v>0.66721968895087502</v>
      </c>
      <c r="M1517" s="3">
        <f t="shared" si="96"/>
        <v>8.0225109145429681</v>
      </c>
      <c r="N1517" s="3">
        <f t="shared" si="97"/>
        <v>2.4319822641774995</v>
      </c>
      <c r="O1517" s="3">
        <f t="shared" si="98"/>
        <v>3.78353621552125</v>
      </c>
    </row>
    <row r="1518" spans="1:15" x14ac:dyDescent="0.25">
      <c r="A1518" s="1" t="s">
        <v>11</v>
      </c>
      <c r="B1518" s="18">
        <v>4</v>
      </c>
      <c r="C1518" s="15">
        <v>21</v>
      </c>
      <c r="D1518" s="3">
        <v>16.789474999999999</v>
      </c>
      <c r="E1518" s="3">
        <v>33.152437499999998</v>
      </c>
      <c r="F1518" s="3">
        <v>24.145687500000001</v>
      </c>
      <c r="G1518" s="3">
        <v>235.99025</v>
      </c>
      <c r="H1518" s="3">
        <v>97.359322497989453</v>
      </c>
      <c r="I1518" s="3">
        <v>0.14770625000000001</v>
      </c>
      <c r="J1518" s="3">
        <v>93.838062500000007</v>
      </c>
      <c r="K1518" s="4">
        <f t="shared" si="95"/>
        <v>0.25439851480686043</v>
      </c>
      <c r="L1518" s="3">
        <v>0.79874807566612505</v>
      </c>
      <c r="M1518" s="3">
        <f t="shared" si="96"/>
        <v>8.0227252302513286</v>
      </c>
      <c r="N1518" s="3">
        <f t="shared" si="97"/>
        <v>2.4324984633234501</v>
      </c>
      <c r="O1518" s="3">
        <f t="shared" si="98"/>
        <v>3.7843504708340747</v>
      </c>
    </row>
    <row r="1519" spans="1:15" x14ac:dyDescent="0.25">
      <c r="A1519" s="1" t="s">
        <v>11</v>
      </c>
      <c r="B1519" s="18">
        <v>4</v>
      </c>
      <c r="C1519" s="15">
        <v>22</v>
      </c>
      <c r="D1519" s="3">
        <v>16.786149999999999</v>
      </c>
      <c r="E1519" s="3">
        <v>33.152349999999998</v>
      </c>
      <c r="F1519" s="3">
        <v>24.146525</v>
      </c>
      <c r="G1519" s="3">
        <v>235.91024999999999</v>
      </c>
      <c r="H1519" s="3">
        <v>97.320101241716401</v>
      </c>
      <c r="I1519" s="3">
        <v>0.14670374999999999</v>
      </c>
      <c r="J1519" s="3">
        <v>93.847587500000003</v>
      </c>
      <c r="K1519" s="4">
        <f t="shared" si="95"/>
        <v>0.25399251679867274</v>
      </c>
      <c r="L1519" s="3">
        <v>0.45070328746674998</v>
      </c>
      <c r="M1519" s="3">
        <f t="shared" si="96"/>
        <v>8.0225206472264059</v>
      </c>
      <c r="N1519" s="3">
        <f t="shared" si="97"/>
        <v>2.4314224021992996</v>
      </c>
      <c r="O1519" s="3">
        <f t="shared" si="98"/>
        <v>3.7826914115105499</v>
      </c>
    </row>
    <row r="1520" spans="1:15" x14ac:dyDescent="0.25">
      <c r="A1520" s="1" t="s">
        <v>11</v>
      </c>
      <c r="B1520" s="18">
        <v>4</v>
      </c>
      <c r="C1520" s="15">
        <v>23</v>
      </c>
      <c r="D1520" s="3">
        <v>16.782325</v>
      </c>
      <c r="E1520" s="3">
        <v>33.152250000000002</v>
      </c>
      <c r="F1520" s="3">
        <v>24.147424999999998</v>
      </c>
      <c r="G1520" s="3">
        <v>235.961375</v>
      </c>
      <c r="H1520" s="3">
        <v>97.334013957961119</v>
      </c>
      <c r="I1520" s="3">
        <v>0.14673125000000001</v>
      </c>
      <c r="J1520" s="3">
        <v>93.841774999999998</v>
      </c>
      <c r="K1520" s="4">
        <f t="shared" si="95"/>
        <v>0.25424026658798204</v>
      </c>
      <c r="L1520" s="3">
        <v>0.39415955485199999</v>
      </c>
      <c r="M1520" s="3">
        <f t="shared" si="96"/>
        <v>8.022555273782384</v>
      </c>
      <c r="N1520" s="3">
        <f t="shared" si="97"/>
        <v>2.4312147931788251</v>
      </c>
      <c r="O1520" s="3">
        <f t="shared" si="98"/>
        <v>3.7823830466878876</v>
      </c>
    </row>
    <row r="1521" spans="1:15" x14ac:dyDescent="0.25">
      <c r="A1521" s="1" t="s">
        <v>11</v>
      </c>
      <c r="B1521" s="18">
        <v>4</v>
      </c>
      <c r="C1521" s="15">
        <v>24</v>
      </c>
      <c r="D1521" s="3">
        <v>16.7805125</v>
      </c>
      <c r="E1521" s="3">
        <v>33.152337500000002</v>
      </c>
      <c r="F1521" s="3">
        <v>24.147962499999998</v>
      </c>
      <c r="G1521" s="3">
        <v>235.99375000000001</v>
      </c>
      <c r="H1521" s="3">
        <v>97.344058911544778</v>
      </c>
      <c r="I1521" s="3">
        <v>0.149895</v>
      </c>
      <c r="J1521" s="3">
        <v>93.836875000000006</v>
      </c>
      <c r="K1521" s="4">
        <f t="shared" si="95"/>
        <v>0.25444913424559146</v>
      </c>
      <c r="L1521" s="3">
        <v>0.68238967700825004</v>
      </c>
      <c r="M1521" s="3">
        <f t="shared" si="96"/>
        <v>8.0225870429751946</v>
      </c>
      <c r="N1521" s="3">
        <f t="shared" si="97"/>
        <v>2.4311749569876251</v>
      </c>
      <c r="O1521" s="3">
        <f t="shared" si="98"/>
        <v>3.7823278522891877</v>
      </c>
    </row>
    <row r="1522" spans="1:15" x14ac:dyDescent="0.25">
      <c r="A1522" s="1" t="s">
        <v>11</v>
      </c>
      <c r="B1522" s="18">
        <v>4</v>
      </c>
      <c r="C1522" s="15">
        <v>25</v>
      </c>
      <c r="D1522" s="3">
        <v>16.777850000000001</v>
      </c>
      <c r="E1522" s="3">
        <v>33.152225000000001</v>
      </c>
      <c r="F1522" s="3">
        <v>24.148599999999998</v>
      </c>
      <c r="G1522" s="3">
        <v>235.87437499999999</v>
      </c>
      <c r="H1522" s="3">
        <v>97.289802594652173</v>
      </c>
      <c r="I1522" s="3">
        <v>0.1500225</v>
      </c>
      <c r="J1522" s="3">
        <v>93.832125000000005</v>
      </c>
      <c r="K1522" s="4">
        <f t="shared" si="95"/>
        <v>0.25465161840657802</v>
      </c>
      <c r="L1522" s="3">
        <v>0.66082232799687501</v>
      </c>
      <c r="M1522" s="3">
        <f t="shared" si="96"/>
        <v>8.0223189437191404</v>
      </c>
      <c r="N1522" s="3">
        <f t="shared" si="97"/>
        <v>2.4299157879942497</v>
      </c>
      <c r="O1522" s="3">
        <f t="shared" si="98"/>
        <v>3.7803819409973749</v>
      </c>
    </row>
    <row r="1523" spans="1:15" x14ac:dyDescent="0.25">
      <c r="A1523" s="1" t="s">
        <v>11</v>
      </c>
      <c r="B1523" s="18">
        <v>4</v>
      </c>
      <c r="C1523" s="15">
        <v>26</v>
      </c>
      <c r="D1523" s="3">
        <v>16.774474999999999</v>
      </c>
      <c r="E1523" s="3">
        <v>33.152112500000001</v>
      </c>
      <c r="F1523" s="3">
        <v>24.1493</v>
      </c>
      <c r="G1523" s="3">
        <v>235.919625</v>
      </c>
      <c r="H1523" s="3">
        <v>97.302081850062294</v>
      </c>
      <c r="I1523" s="3">
        <v>0.14991125</v>
      </c>
      <c r="J1523" s="3">
        <v>93.8323125</v>
      </c>
      <c r="K1523" s="4">
        <f t="shared" si="95"/>
        <v>0.25464362541643015</v>
      </c>
      <c r="L1523" s="3">
        <v>0.57430304548087496</v>
      </c>
      <c r="M1523" s="3">
        <f t="shared" si="96"/>
        <v>8.0223497512276953</v>
      </c>
      <c r="N1523" s="3">
        <f t="shared" si="97"/>
        <v>2.4297334756538249</v>
      </c>
      <c r="O1523" s="3">
        <f t="shared" si="98"/>
        <v>3.7801112122253873</v>
      </c>
    </row>
    <row r="1524" spans="1:15" x14ac:dyDescent="0.25">
      <c r="A1524" s="1" t="s">
        <v>11</v>
      </c>
      <c r="B1524" s="18">
        <v>4</v>
      </c>
      <c r="C1524" s="15">
        <v>27</v>
      </c>
      <c r="D1524" s="3">
        <v>16.770462500000001</v>
      </c>
      <c r="E1524" s="3">
        <v>33.151962500000003</v>
      </c>
      <c r="F1524" s="3">
        <v>24.150324999999999</v>
      </c>
      <c r="G1524" s="3">
        <v>235.867875</v>
      </c>
      <c r="H1524" s="3">
        <v>97.273171751957904</v>
      </c>
      <c r="I1524" s="3">
        <v>0.1515975</v>
      </c>
      <c r="J1524" s="3">
        <v>93.828225000000003</v>
      </c>
      <c r="K1524" s="4">
        <f t="shared" si="95"/>
        <v>0.25481787622291746</v>
      </c>
      <c r="L1524" s="3">
        <v>0.73392819419162503</v>
      </c>
      <c r="M1524" s="3">
        <f t="shared" si="96"/>
        <v>8.0221873782975202</v>
      </c>
      <c r="N1524" s="3">
        <f t="shared" si="97"/>
        <v>2.4287578798547624</v>
      </c>
      <c r="O1524" s="3">
        <f t="shared" si="98"/>
        <v>3.7786107094849188</v>
      </c>
    </row>
    <row r="1525" spans="1:15" x14ac:dyDescent="0.25">
      <c r="A1525" s="1" t="s">
        <v>11</v>
      </c>
      <c r="B1525" s="18">
        <v>4</v>
      </c>
      <c r="C1525" s="15">
        <v>28</v>
      </c>
      <c r="D1525" s="3">
        <v>16.761649999999999</v>
      </c>
      <c r="E1525" s="3">
        <v>33.151312500000003</v>
      </c>
      <c r="F1525" s="3">
        <v>24.151350000000001</v>
      </c>
      <c r="G1525" s="3">
        <v>236.03225</v>
      </c>
      <c r="H1525" s="3">
        <v>97.324159530519623</v>
      </c>
      <c r="I1525" s="3">
        <v>0.15284125000000001</v>
      </c>
      <c r="J1525" s="3">
        <v>93.821612500000001</v>
      </c>
      <c r="K1525" s="4">
        <f t="shared" si="95"/>
        <v>0.25509978427424695</v>
      </c>
      <c r="L1525" s="3">
        <v>0.60137931235800002</v>
      </c>
      <c r="M1525" s="3">
        <f t="shared" si="96"/>
        <v>8.0223548914204681</v>
      </c>
      <c r="N1525" s="3">
        <f t="shared" si="97"/>
        <v>2.4286130048987</v>
      </c>
      <c r="O1525" s="3">
        <f t="shared" si="98"/>
        <v>3.7784181957624501</v>
      </c>
    </row>
    <row r="1526" spans="1:15" x14ac:dyDescent="0.25">
      <c r="A1526" s="1" t="s">
        <v>11</v>
      </c>
      <c r="B1526" s="18">
        <v>4</v>
      </c>
      <c r="C1526" s="15">
        <v>29</v>
      </c>
      <c r="D1526" s="3">
        <v>16.744174999999998</v>
      </c>
      <c r="E1526" s="3">
        <v>33.149237499999998</v>
      </c>
      <c r="F1526" s="3">
        <v>24.1542125</v>
      </c>
      <c r="G1526" s="3">
        <v>236.26987500000001</v>
      </c>
      <c r="H1526" s="3">
        <v>97.388178600356426</v>
      </c>
      <c r="I1526" s="3">
        <v>0.1568225</v>
      </c>
      <c r="J1526" s="3">
        <v>93.7999875</v>
      </c>
      <c r="K1526" s="4">
        <f t="shared" si="95"/>
        <v>0.25602185295272539</v>
      </c>
      <c r="L1526" s="3">
        <v>0.69966071311900002</v>
      </c>
      <c r="M1526" s="3">
        <f t="shared" si="96"/>
        <v>8.0225203118835555</v>
      </c>
      <c r="N1526" s="3">
        <f t="shared" si="97"/>
        <v>2.4276873214245751</v>
      </c>
      <c r="O1526" s="3">
        <f t="shared" si="98"/>
        <v>3.7770449707430123</v>
      </c>
    </row>
    <row r="1527" spans="1:15" x14ac:dyDescent="0.25">
      <c r="A1527" s="1" t="s">
        <v>11</v>
      </c>
      <c r="B1527" s="18">
        <v>4</v>
      </c>
      <c r="C1527" s="15">
        <v>30</v>
      </c>
      <c r="D1527" s="3">
        <v>16.714112499999999</v>
      </c>
      <c r="E1527" s="3">
        <v>33.146462499999998</v>
      </c>
      <c r="F1527" s="3">
        <v>24.1590375</v>
      </c>
      <c r="G1527" s="3">
        <v>236.43950000000001</v>
      </c>
      <c r="H1527" s="3">
        <v>97.399988642685827</v>
      </c>
      <c r="I1527" s="3">
        <v>0.16492499999999999</v>
      </c>
      <c r="J1527" s="3">
        <v>93.761987500000004</v>
      </c>
      <c r="K1527" s="4">
        <f t="shared" si="95"/>
        <v>0.25764265058059976</v>
      </c>
      <c r="L1527" s="3">
        <v>0.63548446255574997</v>
      </c>
      <c r="M1527" s="3">
        <f t="shared" si="96"/>
        <v>8.0223537742307034</v>
      </c>
      <c r="N1527" s="3">
        <f t="shared" si="97"/>
        <v>2.4243724739810499</v>
      </c>
      <c r="O1527" s="3">
        <f t="shared" si="98"/>
        <v>3.772007471826675</v>
      </c>
    </row>
    <row r="1528" spans="1:15" x14ac:dyDescent="0.25">
      <c r="A1528" s="1" t="s">
        <v>11</v>
      </c>
      <c r="B1528" s="18">
        <v>4</v>
      </c>
      <c r="C1528" s="15">
        <v>31</v>
      </c>
      <c r="D1528" s="3">
        <v>16.670075000000001</v>
      </c>
      <c r="E1528" s="3">
        <v>33.139687500000001</v>
      </c>
      <c r="F1528" s="3">
        <v>24.161937500000001</v>
      </c>
      <c r="G1528" s="3">
        <v>236.99175</v>
      </c>
      <c r="H1528" s="3">
        <v>97.539864325145516</v>
      </c>
      <c r="I1528" s="3">
        <v>0.17872625</v>
      </c>
      <c r="J1528" s="3">
        <v>93.699687499999996</v>
      </c>
      <c r="K1528" s="4">
        <f t="shared" si="95"/>
        <v>0.26030132744534473</v>
      </c>
      <c r="L1528" s="3">
        <v>0.50388558469800004</v>
      </c>
      <c r="M1528" s="3">
        <f t="shared" si="96"/>
        <v>8.0226806770486725</v>
      </c>
      <c r="N1528" s="3">
        <f t="shared" si="97"/>
        <v>2.4216722553805501</v>
      </c>
      <c r="O1528" s="3">
        <f t="shared" si="98"/>
        <v>3.7679769702699253</v>
      </c>
    </row>
    <row r="1529" spans="1:15" x14ac:dyDescent="0.25">
      <c r="A1529" s="1" t="s">
        <v>11</v>
      </c>
      <c r="B1529" s="18">
        <v>4</v>
      </c>
      <c r="C1529" s="15">
        <v>32</v>
      </c>
      <c r="D1529" s="3">
        <v>16.582899999999999</v>
      </c>
      <c r="E1529" s="3">
        <v>33.129100000000001</v>
      </c>
      <c r="F1529" s="3">
        <v>24.1757375</v>
      </c>
      <c r="G1529" s="3">
        <v>237.60900000000001</v>
      </c>
      <c r="H1529" s="3">
        <v>97.621068071769287</v>
      </c>
      <c r="I1529" s="3">
        <v>0.20584875</v>
      </c>
      <c r="J1529" s="3">
        <v>93.6221125</v>
      </c>
      <c r="K1529" s="4">
        <f t="shared" si="95"/>
        <v>0.26361434299120129</v>
      </c>
      <c r="L1529" s="3">
        <v>0.71159080153912502</v>
      </c>
      <c r="M1529" s="3">
        <f t="shared" si="96"/>
        <v>8.0224284517162499</v>
      </c>
      <c r="N1529" s="3">
        <f t="shared" si="97"/>
        <v>2.4128752444888</v>
      </c>
      <c r="O1529" s="3">
        <f t="shared" si="98"/>
        <v>3.7546378322187999</v>
      </c>
    </row>
    <row r="1530" spans="1:15" x14ac:dyDescent="0.25">
      <c r="A1530" s="1" t="s">
        <v>11</v>
      </c>
      <c r="B1530" s="18">
        <v>4</v>
      </c>
      <c r="C1530" s="15">
        <v>33</v>
      </c>
      <c r="D1530" s="3">
        <v>16.542325000000002</v>
      </c>
      <c r="E1530" s="3">
        <v>33.125162500000002</v>
      </c>
      <c r="F1530" s="3">
        <v>24.181725</v>
      </c>
      <c r="G1530" s="3">
        <v>237.85925</v>
      </c>
      <c r="H1530" s="3">
        <v>97.643552158299642</v>
      </c>
      <c r="I1530" s="3">
        <v>0.22317500000000001</v>
      </c>
      <c r="J1530" s="3">
        <v>93.597750000000005</v>
      </c>
      <c r="K1530" s="4">
        <f t="shared" si="95"/>
        <v>0.26465536502004755</v>
      </c>
      <c r="L1530" s="3">
        <v>0.75869522144837498</v>
      </c>
      <c r="M1530" s="3">
        <f t="shared" si="96"/>
        <v>8.0222401565502341</v>
      </c>
      <c r="N1530" s="3">
        <f t="shared" si="97"/>
        <v>2.4084984311975504</v>
      </c>
      <c r="O1530" s="3">
        <f t="shared" si="98"/>
        <v>3.7479911470994258</v>
      </c>
    </row>
    <row r="1531" spans="1:15" x14ac:dyDescent="0.25">
      <c r="A1531" s="1" t="s">
        <v>11</v>
      </c>
      <c r="B1531" s="18">
        <v>4</v>
      </c>
      <c r="C1531" s="15">
        <v>34</v>
      </c>
      <c r="D1531" s="3">
        <v>16.5064125</v>
      </c>
      <c r="E1531" s="3">
        <v>33.124862499999999</v>
      </c>
      <c r="F1531" s="3">
        <v>24.1897375</v>
      </c>
      <c r="G1531" s="3">
        <v>238.04137499999999</v>
      </c>
      <c r="H1531" s="3">
        <v>97.649092900433743</v>
      </c>
      <c r="I1531" s="3">
        <v>0.22805875</v>
      </c>
      <c r="J1531" s="3">
        <v>93.570300000000003</v>
      </c>
      <c r="K1531" s="4">
        <f t="shared" si="95"/>
        <v>0.265828642198361</v>
      </c>
      <c r="L1531" s="3">
        <v>0.781280367797625</v>
      </c>
      <c r="M1531" s="3">
        <f t="shared" si="96"/>
        <v>8.0219990326728325</v>
      </c>
      <c r="N1531" s="3">
        <f t="shared" si="97"/>
        <v>2.4043378801861626</v>
      </c>
      <c r="O1531" s="3">
        <f t="shared" si="98"/>
        <v>3.7416630578188186</v>
      </c>
    </row>
    <row r="1532" spans="1:15" x14ac:dyDescent="0.25">
      <c r="A1532" s="1" t="s">
        <v>11</v>
      </c>
      <c r="B1532" s="18">
        <v>4</v>
      </c>
      <c r="C1532" s="15">
        <v>35</v>
      </c>
      <c r="D1532" s="3">
        <v>16.479649999999999</v>
      </c>
      <c r="E1532" s="3">
        <v>33.129600000000003</v>
      </c>
      <c r="F1532" s="3">
        <v>24.200074999999998</v>
      </c>
      <c r="G1532" s="3">
        <v>238.11562499999999</v>
      </c>
      <c r="H1532" s="3">
        <v>97.631210596567712</v>
      </c>
      <c r="I1532" s="3">
        <v>0.229465</v>
      </c>
      <c r="J1532" s="3">
        <v>93.5549125</v>
      </c>
      <c r="K1532" s="4">
        <f t="shared" si="95"/>
        <v>0.26648649048418477</v>
      </c>
      <c r="L1532" s="3">
        <v>0.72606879821850001</v>
      </c>
      <c r="M1532" s="3">
        <f t="shared" si="96"/>
        <v>8.0217038037980473</v>
      </c>
      <c r="N1532" s="3">
        <f t="shared" si="97"/>
        <v>2.4008008705327502</v>
      </c>
      <c r="O1532" s="3">
        <f t="shared" si="98"/>
        <v>3.7362691576671248</v>
      </c>
    </row>
    <row r="1533" spans="1:15" x14ac:dyDescent="0.25">
      <c r="A1533" s="1" t="s">
        <v>11</v>
      </c>
      <c r="B1533" s="18">
        <v>4</v>
      </c>
      <c r="C1533" s="15">
        <v>36</v>
      </c>
      <c r="D1533" s="3">
        <v>16.451787499999998</v>
      </c>
      <c r="E1533" s="3">
        <v>33.131124999999997</v>
      </c>
      <c r="F1533" s="3">
        <v>24.206912500000001</v>
      </c>
      <c r="G1533" s="3">
        <v>238.21687499999999</v>
      </c>
      <c r="H1533" s="3">
        <v>97.619857267196707</v>
      </c>
      <c r="I1533" s="3">
        <v>0.229795</v>
      </c>
      <c r="J1533" s="3">
        <v>93.588925000000003</v>
      </c>
      <c r="K1533" s="4">
        <f t="shared" si="95"/>
        <v>0.26503252861917831</v>
      </c>
      <c r="L1533" s="3">
        <v>1.0554199523584999</v>
      </c>
      <c r="M1533" s="3">
        <f t="shared" si="96"/>
        <v>8.0214411444795903</v>
      </c>
      <c r="N1533" s="3">
        <f t="shared" si="97"/>
        <v>2.3972838758791872</v>
      </c>
      <c r="O1533" s="3">
        <f t="shared" si="98"/>
        <v>3.7309106149659055</v>
      </c>
    </row>
    <row r="1534" spans="1:15" x14ac:dyDescent="0.25">
      <c r="A1534" s="1" t="s">
        <v>11</v>
      </c>
      <c r="B1534" s="18">
        <v>4</v>
      </c>
      <c r="C1534" s="15">
        <v>37</v>
      </c>
      <c r="D1534" s="3">
        <v>16.431162499999999</v>
      </c>
      <c r="E1534" s="3">
        <v>33.130074999999998</v>
      </c>
      <c r="F1534" s="3">
        <v>24.211175000000001</v>
      </c>
      <c r="G1534" s="3">
        <v>238.33125000000001</v>
      </c>
      <c r="H1534" s="3">
        <v>97.626288717318062</v>
      </c>
      <c r="I1534" s="3">
        <v>0.23980625</v>
      </c>
      <c r="J1534" s="3">
        <v>93.622387500000002</v>
      </c>
      <c r="K1534" s="4">
        <f t="shared" si="95"/>
        <v>0.26360259364742861</v>
      </c>
      <c r="L1534" s="3">
        <v>0.94559384963424997</v>
      </c>
      <c r="M1534" s="3">
        <f t="shared" si="96"/>
        <v>8.0213204025857436</v>
      </c>
      <c r="N1534" s="3">
        <f t="shared" si="97"/>
        <v>2.3949541561353751</v>
      </c>
      <c r="O1534" s="3">
        <f t="shared" si="98"/>
        <v>3.7273693613213128</v>
      </c>
    </row>
    <row r="1535" spans="1:15" x14ac:dyDescent="0.25">
      <c r="A1535" s="1" t="s">
        <v>11</v>
      </c>
      <c r="B1535" s="18">
        <v>4</v>
      </c>
      <c r="C1535" s="15">
        <v>38</v>
      </c>
      <c r="D1535" s="3">
        <v>16.423212500000002</v>
      </c>
      <c r="E1535" s="3">
        <v>33.134374999999999</v>
      </c>
      <c r="F1535" s="3">
        <v>24.215887500000001</v>
      </c>
      <c r="G1535" s="3">
        <v>238.52712500000001</v>
      </c>
      <c r="H1535" s="3">
        <v>97.694650518061948</v>
      </c>
      <c r="I1535" s="3">
        <v>0.21830125</v>
      </c>
      <c r="J1535" s="3">
        <v>93.648825000000002</v>
      </c>
      <c r="K1535" s="4">
        <f t="shared" si="95"/>
        <v>0.2624732155728085</v>
      </c>
      <c r="L1535" s="3">
        <v>1.116955466514</v>
      </c>
      <c r="M1535" s="3">
        <f t="shared" si="96"/>
        <v>8.0215580004192777</v>
      </c>
      <c r="N1535" s="3">
        <f t="shared" si="97"/>
        <v>2.3951164822689877</v>
      </c>
      <c r="O1535" s="3">
        <f t="shared" si="98"/>
        <v>3.7276520383732068</v>
      </c>
    </row>
    <row r="1536" spans="1:15" x14ac:dyDescent="0.25">
      <c r="A1536" s="1" t="s">
        <v>11</v>
      </c>
      <c r="B1536" s="18">
        <v>4</v>
      </c>
      <c r="C1536" s="15">
        <v>39</v>
      </c>
      <c r="D1536" s="3">
        <v>16.391674999999999</v>
      </c>
      <c r="E1536" s="3">
        <v>33.134075000000003</v>
      </c>
      <c r="F1536" s="3">
        <v>24.221787500000001</v>
      </c>
      <c r="G1536" s="3">
        <v>238.729625</v>
      </c>
      <c r="H1536" s="3">
        <v>97.718504394308027</v>
      </c>
      <c r="I1536" s="3">
        <v>0.22290499999999999</v>
      </c>
      <c r="J1536" s="3">
        <v>93.657112499999997</v>
      </c>
      <c r="K1536" s="4">
        <f t="shared" si="95"/>
        <v>0.26211924921740021</v>
      </c>
      <c r="L1536" s="3">
        <v>1.0191444723088701</v>
      </c>
      <c r="M1536" s="3">
        <f t="shared" si="96"/>
        <v>8.0214244096639451</v>
      </c>
      <c r="N1536" s="3">
        <f t="shared" si="97"/>
        <v>2.3917371570082251</v>
      </c>
      <c r="O1536" s="3">
        <f t="shared" si="98"/>
        <v>3.7225218050697872</v>
      </c>
    </row>
    <row r="1537" spans="1:15" x14ac:dyDescent="0.25">
      <c r="A1537" s="1" t="s">
        <v>11</v>
      </c>
      <c r="B1537" s="18">
        <v>4</v>
      </c>
      <c r="C1537" s="15">
        <v>40</v>
      </c>
      <c r="D1537" s="3">
        <v>16.3500625</v>
      </c>
      <c r="E1537" s="3">
        <v>33.128562500000001</v>
      </c>
      <c r="F1537" s="3">
        <v>24.2286</v>
      </c>
      <c r="G1537" s="3">
        <v>239.21324999999999</v>
      </c>
      <c r="H1537" s="3">
        <v>97.834193325250496</v>
      </c>
      <c r="I1537" s="3">
        <v>0.22631625</v>
      </c>
      <c r="J1537" s="3">
        <v>93.649600000000007</v>
      </c>
      <c r="K1537" s="4">
        <f t="shared" si="95"/>
        <v>0.26244011331901163</v>
      </c>
      <c r="L1537" s="3">
        <v>1.0578010826953801</v>
      </c>
      <c r="M1537" s="3">
        <f t="shared" si="96"/>
        <v>8.0216520331013665</v>
      </c>
      <c r="N1537" s="3">
        <f t="shared" si="97"/>
        <v>2.388771107065375</v>
      </c>
      <c r="O1537" s="3">
        <f t="shared" si="98"/>
        <v>3.7180729123763121</v>
      </c>
    </row>
    <row r="1538" spans="1:15" x14ac:dyDescent="0.25">
      <c r="A1538" s="1" t="s">
        <v>11</v>
      </c>
      <c r="B1538" s="18">
        <v>4</v>
      </c>
      <c r="C1538" s="15">
        <v>41</v>
      </c>
      <c r="D1538" s="3">
        <v>16.28105</v>
      </c>
      <c r="E1538" s="3">
        <v>33.124225000000003</v>
      </c>
      <c r="F1538" s="3">
        <v>24.238900000000001</v>
      </c>
      <c r="G1538" s="3">
        <v>240.00825</v>
      </c>
      <c r="H1538" s="3">
        <v>98.025592479244949</v>
      </c>
      <c r="I1538" s="3">
        <v>0.24182624999999999</v>
      </c>
      <c r="J1538" s="3">
        <v>93.607162500000001</v>
      </c>
      <c r="K1538" s="4">
        <f t="shared" si="95"/>
        <v>0.26425313198535938</v>
      </c>
      <c r="L1538" s="3">
        <v>1.0334950764247499</v>
      </c>
      <c r="M1538" s="3">
        <f t="shared" si="96"/>
        <v>8.0220130086748433</v>
      </c>
      <c r="N1538" s="3">
        <f t="shared" si="97"/>
        <v>2.3837527899783</v>
      </c>
      <c r="O1538" s="3">
        <f t="shared" si="98"/>
        <v>3.71054167087705</v>
      </c>
    </row>
    <row r="1539" spans="1:15" x14ac:dyDescent="0.25">
      <c r="A1539" s="1" t="s">
        <v>11</v>
      </c>
      <c r="B1539" s="18">
        <v>4</v>
      </c>
      <c r="C1539" s="15">
        <v>42</v>
      </c>
      <c r="D1539" s="3">
        <v>16.134150000000002</v>
      </c>
      <c r="E1539" s="3">
        <v>33.110087499999999</v>
      </c>
      <c r="F1539" s="3">
        <v>24.260449999999999</v>
      </c>
      <c r="G1539" s="3">
        <v>241.083125</v>
      </c>
      <c r="H1539" s="3">
        <v>98.174817761818986</v>
      </c>
      <c r="I1539" s="3">
        <v>0.28796875</v>
      </c>
      <c r="J1539" s="3">
        <v>93.515262500000006</v>
      </c>
      <c r="K1539" s="4">
        <f t="shared" si="95"/>
        <v>0.26818211088305316</v>
      </c>
      <c r="L1539" s="3">
        <v>0.89066133585437501</v>
      </c>
      <c r="M1539" s="3">
        <f t="shared" si="96"/>
        <v>8.0216185187363287</v>
      </c>
      <c r="N1539" s="3">
        <f t="shared" si="97"/>
        <v>2.3686491076312501</v>
      </c>
      <c r="O1539" s="3">
        <f t="shared" si="98"/>
        <v>3.6876424992718753</v>
      </c>
    </row>
    <row r="1540" spans="1:15" x14ac:dyDescent="0.25">
      <c r="A1540" s="1" t="s">
        <v>11</v>
      </c>
      <c r="B1540" s="18">
        <v>4</v>
      </c>
      <c r="C1540" s="15">
        <v>43</v>
      </c>
      <c r="D1540" s="3">
        <v>16.0017125</v>
      </c>
      <c r="E1540" s="3">
        <v>33.102249999999998</v>
      </c>
      <c r="F1540" s="3">
        <v>24.283412500000001</v>
      </c>
      <c r="G1540" s="3">
        <v>242.52562499999999</v>
      </c>
      <c r="H1540" s="3">
        <v>98.503006423113575</v>
      </c>
      <c r="I1540" s="3">
        <v>0.29420875000000002</v>
      </c>
      <c r="J1540" s="3">
        <v>93.448575000000005</v>
      </c>
      <c r="K1540" s="4">
        <f t="shared" si="95"/>
        <v>0.27103560399572507</v>
      </c>
      <c r="L1540" s="3">
        <v>0.86132902514387499</v>
      </c>
      <c r="M1540" s="3">
        <f t="shared" si="96"/>
        <v>8.0221316430784189</v>
      </c>
      <c r="N1540" s="3">
        <f t="shared" si="97"/>
        <v>2.3580748262994375</v>
      </c>
      <c r="O1540" s="3">
        <f t="shared" si="98"/>
        <v>3.6717323026767814</v>
      </c>
    </row>
    <row r="1541" spans="1:15" x14ac:dyDescent="0.25">
      <c r="A1541" s="1" t="s">
        <v>11</v>
      </c>
      <c r="B1541" s="18">
        <v>4</v>
      </c>
      <c r="C1541" s="15">
        <v>44</v>
      </c>
      <c r="D1541" s="3">
        <v>15.875475</v>
      </c>
      <c r="E1541" s="3">
        <v>33.093887500000001</v>
      </c>
      <c r="F1541" s="3">
        <v>24.304549999999999</v>
      </c>
      <c r="G1541" s="3">
        <v>243.46237500000001</v>
      </c>
      <c r="H1541" s="3">
        <v>98.635178005898723</v>
      </c>
      <c r="I1541" s="3">
        <v>0.31198124999999999</v>
      </c>
      <c r="J1541" s="3">
        <v>93.36045</v>
      </c>
      <c r="K1541" s="4">
        <f t="shared" si="95"/>
        <v>0.27480951187997366</v>
      </c>
      <c r="L1541" s="3">
        <v>0.85168036492599997</v>
      </c>
      <c r="M1541" s="3">
        <f t="shared" si="96"/>
        <v>8.0217959537407424</v>
      </c>
      <c r="N1541" s="3">
        <f t="shared" si="97"/>
        <v>2.3448666170147749</v>
      </c>
      <c r="O1541" s="3">
        <f t="shared" si="98"/>
        <v>3.6517065121907124</v>
      </c>
    </row>
    <row r="1542" spans="1:15" x14ac:dyDescent="0.25">
      <c r="A1542" s="1" t="s">
        <v>11</v>
      </c>
      <c r="B1542" s="18">
        <v>4</v>
      </c>
      <c r="C1542" s="15">
        <v>45</v>
      </c>
      <c r="D1542" s="3">
        <v>15.755525</v>
      </c>
      <c r="E1542" s="3">
        <v>33.086275000000001</v>
      </c>
      <c r="F1542" s="3">
        <v>24.326325000000001</v>
      </c>
      <c r="G1542" s="3">
        <v>244.37025</v>
      </c>
      <c r="H1542" s="3">
        <v>98.76659245960154</v>
      </c>
      <c r="I1542" s="3">
        <v>0.34930749999999999</v>
      </c>
      <c r="J1542" s="3">
        <v>93.326987500000001</v>
      </c>
      <c r="K1542" s="4">
        <f t="shared" ref="K1542:K1605" si="99">(-1/0.25)*LN(J1542/100)</f>
        <v>0.27624345947951068</v>
      </c>
      <c r="L1542" s="3">
        <v>1.1298248981663701</v>
      </c>
      <c r="M1542" s="3">
        <f t="shared" si="96"/>
        <v>8.0215016130267962</v>
      </c>
      <c r="N1542" s="3">
        <f t="shared" si="97"/>
        <v>2.3323093567225501</v>
      </c>
      <c r="O1542" s="3">
        <f t="shared" si="98"/>
        <v>3.6326707824369255</v>
      </c>
    </row>
    <row r="1543" spans="1:15" x14ac:dyDescent="0.25">
      <c r="A1543" s="1" t="s">
        <v>11</v>
      </c>
      <c r="B1543" s="18">
        <v>4</v>
      </c>
      <c r="C1543" s="15">
        <v>46</v>
      </c>
      <c r="D1543" s="3">
        <v>15.522237499999999</v>
      </c>
      <c r="E1543" s="3">
        <v>33.061987500000001</v>
      </c>
      <c r="F1543" s="3">
        <v>24.35595</v>
      </c>
      <c r="G1543" s="3">
        <v>246.33837500000001</v>
      </c>
      <c r="H1543" s="3">
        <v>99.086925794825603</v>
      </c>
      <c r="I1543" s="3">
        <v>0.35580125000000001</v>
      </c>
      <c r="J1543" s="3">
        <v>93.360362499999994</v>
      </c>
      <c r="K1543" s="4">
        <f t="shared" si="99"/>
        <v>0.27481326079253798</v>
      </c>
      <c r="L1543" s="3">
        <v>1.1331315705489999</v>
      </c>
      <c r="M1543" s="3">
        <f t="shared" si="96"/>
        <v>8.0212779159370893</v>
      </c>
      <c r="N1543" s="3">
        <f t="shared" si="97"/>
        <v>2.3088442167087875</v>
      </c>
      <c r="O1543" s="3">
        <f t="shared" si="98"/>
        <v>3.5971477924555062</v>
      </c>
    </row>
    <row r="1544" spans="1:15" x14ac:dyDescent="0.25">
      <c r="A1544" s="1" t="s">
        <v>11</v>
      </c>
      <c r="B1544" s="18">
        <v>4</v>
      </c>
      <c r="C1544" s="15">
        <v>47</v>
      </c>
      <c r="D1544" s="3">
        <v>15.3612375</v>
      </c>
      <c r="E1544" s="3">
        <v>33.050687500000002</v>
      </c>
      <c r="F1544" s="3">
        <v>24.387374999999999</v>
      </c>
      <c r="G1544" s="3">
        <v>246.8965</v>
      </c>
      <c r="H1544" s="3">
        <v>98.988072169141063</v>
      </c>
      <c r="I1544" s="3">
        <v>0.39062000000000002</v>
      </c>
      <c r="J1544" s="3">
        <v>93.466700000000003</v>
      </c>
      <c r="K1544" s="4">
        <f t="shared" si="99"/>
        <v>0.27025985144979486</v>
      </c>
      <c r="L1544" s="3">
        <v>1.03462949629163</v>
      </c>
      <c r="M1544" s="3">
        <f t="shared" si="96"/>
        <v>8.0196372430703899</v>
      </c>
      <c r="N1544" s="3">
        <f t="shared" si="97"/>
        <v>2.2872353007128501</v>
      </c>
      <c r="O1544" s="3">
        <f t="shared" si="98"/>
        <v>3.5642134372759746</v>
      </c>
    </row>
    <row r="1545" spans="1:15" x14ac:dyDescent="0.25">
      <c r="A1545" s="1" t="s">
        <v>11</v>
      </c>
      <c r="B1545" s="18">
        <v>4</v>
      </c>
      <c r="C1545" s="15">
        <v>48</v>
      </c>
      <c r="D1545" s="3">
        <v>15.207775</v>
      </c>
      <c r="E1545" s="3">
        <v>33.039387499999997</v>
      </c>
      <c r="F1545" s="3">
        <v>24.4110625</v>
      </c>
      <c r="G1545" s="3">
        <v>247.70675</v>
      </c>
      <c r="H1545" s="3">
        <v>99.002772092006964</v>
      </c>
      <c r="I1545" s="3">
        <v>0.38930375</v>
      </c>
      <c r="J1545" s="3">
        <v>93.495149999999995</v>
      </c>
      <c r="K1545" s="4">
        <f t="shared" si="99"/>
        <v>0.2690424907863404</v>
      </c>
      <c r="L1545" s="3">
        <v>1.244581109833</v>
      </c>
      <c r="M1545" s="3">
        <f t="shared" si="96"/>
        <v>8.0185753861274218</v>
      </c>
      <c r="N1545" s="3">
        <f t="shared" si="97"/>
        <v>2.2682959973333499</v>
      </c>
      <c r="O1545" s="3">
        <f t="shared" si="98"/>
        <v>3.535404658852725</v>
      </c>
    </row>
    <row r="1546" spans="1:15" x14ac:dyDescent="0.25">
      <c r="A1546" s="1" t="s">
        <v>11</v>
      </c>
      <c r="B1546" s="18">
        <v>4</v>
      </c>
      <c r="C1546" s="15">
        <v>49</v>
      </c>
      <c r="D1546" s="3">
        <v>15.0392625</v>
      </c>
      <c r="E1546" s="3">
        <v>33.032825000000003</v>
      </c>
      <c r="F1546" s="3">
        <v>24.439724999999999</v>
      </c>
      <c r="G1546" s="3">
        <v>248.745375</v>
      </c>
      <c r="H1546" s="3">
        <v>99.078558250522534</v>
      </c>
      <c r="I1546" s="3">
        <v>0.37571500000000002</v>
      </c>
      <c r="J1546" s="3">
        <v>93.576599999999999</v>
      </c>
      <c r="K1546" s="4">
        <f t="shared" si="99"/>
        <v>0.2655593350390173</v>
      </c>
      <c r="L1546" s="3">
        <v>1.0621807528337499</v>
      </c>
      <c r="M1546" s="3">
        <f t="shared" si="96"/>
        <v>8.0176697263716594</v>
      </c>
      <c r="N1546" s="3">
        <f t="shared" si="97"/>
        <v>2.2482605031444125</v>
      </c>
      <c r="O1546" s="3">
        <f t="shared" si="98"/>
        <v>3.5049606183676936</v>
      </c>
    </row>
    <row r="1547" spans="1:15" x14ac:dyDescent="0.25">
      <c r="A1547" s="1" t="s">
        <v>11</v>
      </c>
      <c r="B1547" s="18">
        <v>4</v>
      </c>
      <c r="C1547" s="15">
        <v>50</v>
      </c>
      <c r="D1547" s="3">
        <v>14.918100000000001</v>
      </c>
      <c r="E1547" s="3">
        <v>33.031125000000003</v>
      </c>
      <c r="F1547" s="3">
        <v>24.465174999999999</v>
      </c>
      <c r="G1547" s="3">
        <v>249.34912499999999</v>
      </c>
      <c r="H1547" s="3">
        <v>99.077227090465186</v>
      </c>
      <c r="I1547" s="3">
        <v>0.40127125000000002</v>
      </c>
      <c r="J1547" s="3">
        <v>93.607399999999998</v>
      </c>
      <c r="K1547" s="4">
        <f t="shared" si="99"/>
        <v>0.26424298320219519</v>
      </c>
      <c r="L1547" s="3">
        <v>0.96746621016750001</v>
      </c>
      <c r="M1547" s="3">
        <f t="shared" si="96"/>
        <v>8.0167507127467186</v>
      </c>
      <c r="N1547" s="3">
        <f t="shared" si="97"/>
        <v>2.2328543073353004</v>
      </c>
      <c r="O1547" s="3">
        <f t="shared" si="98"/>
        <v>3.4815164190590497</v>
      </c>
    </row>
    <row r="1548" spans="1:15" x14ac:dyDescent="0.25">
      <c r="A1548" s="1" t="s">
        <v>11</v>
      </c>
      <c r="B1548" s="18">
        <v>4</v>
      </c>
      <c r="C1548" s="15">
        <v>51</v>
      </c>
      <c r="D1548" s="3">
        <v>14.855662499999999</v>
      </c>
      <c r="E1548" s="3">
        <v>33.032912500000002</v>
      </c>
      <c r="F1548" s="3">
        <v>24.481475</v>
      </c>
      <c r="G1548" s="3">
        <v>249.36012500000001</v>
      </c>
      <c r="H1548" s="3">
        <v>98.960344928776223</v>
      </c>
      <c r="I1548" s="3">
        <v>0.38661624999999999</v>
      </c>
      <c r="J1548" s="3">
        <v>93.664512500000001</v>
      </c>
      <c r="K1548" s="4">
        <f t="shared" si="99"/>
        <v>0.26180321523023614</v>
      </c>
      <c r="L1548" s="3">
        <v>1.141773221177</v>
      </c>
      <c r="M1548" s="3">
        <f t="shared" si="96"/>
        <v>8.0157307194906053</v>
      </c>
      <c r="N1548" s="3">
        <f t="shared" si="97"/>
        <v>2.2230520065360375</v>
      </c>
      <c r="O1548" s="3">
        <f t="shared" si="98"/>
        <v>3.4665339012108816</v>
      </c>
    </row>
    <row r="1549" spans="1:15" x14ac:dyDescent="0.25">
      <c r="A1549" s="1" t="s">
        <v>11</v>
      </c>
      <c r="B1549" s="18">
        <v>4</v>
      </c>
      <c r="C1549" s="15">
        <v>52</v>
      </c>
      <c r="D1549" s="3">
        <v>14.7948875</v>
      </c>
      <c r="E1549" s="3">
        <v>33.033262499999999</v>
      </c>
      <c r="F1549" s="3">
        <v>24.491675000000001</v>
      </c>
      <c r="G1549" s="3">
        <v>249.69</v>
      </c>
      <c r="H1549" s="3">
        <v>98.973990638913207</v>
      </c>
      <c r="I1549" s="3">
        <v>0.38052999999999998</v>
      </c>
      <c r="J1549" s="3">
        <v>93.692837499999996</v>
      </c>
      <c r="K1549" s="4">
        <f t="shared" si="99"/>
        <v>0.26059376173547677</v>
      </c>
      <c r="L1549" s="3">
        <v>1.52332666460262</v>
      </c>
      <c r="M1549" s="3">
        <f t="shared" si="96"/>
        <v>8.0153159072937505</v>
      </c>
      <c r="N1549" s="3">
        <f t="shared" si="97"/>
        <v>2.215445831916</v>
      </c>
      <c r="O1549" s="3">
        <f t="shared" si="98"/>
        <v>3.454964939266</v>
      </c>
    </row>
    <row r="1550" spans="1:15" x14ac:dyDescent="0.25">
      <c r="A1550" s="1" t="s">
        <v>11</v>
      </c>
      <c r="B1550" s="18">
        <v>4</v>
      </c>
      <c r="C1550" s="15">
        <v>53</v>
      </c>
      <c r="D1550" s="3">
        <v>14.702500000000001</v>
      </c>
      <c r="E1550" s="3">
        <v>33.033324999999998</v>
      </c>
      <c r="F1550" s="3">
        <v>24.512437500000001</v>
      </c>
      <c r="G1550" s="3">
        <v>250.57400000000001</v>
      </c>
      <c r="H1550" s="3">
        <v>99.144892906049762</v>
      </c>
      <c r="I1550" s="3">
        <v>0.39278750000000001</v>
      </c>
      <c r="J1550" s="3">
        <v>93.756937500000006</v>
      </c>
      <c r="K1550" s="4">
        <f t="shared" si="99"/>
        <v>0.25785809550174427</v>
      </c>
      <c r="L1550" s="3">
        <v>1.5078111501257501</v>
      </c>
      <c r="M1550" s="3">
        <f t="shared" si="96"/>
        <v>8.015373969625001</v>
      </c>
      <c r="N1550" s="3">
        <f t="shared" si="97"/>
        <v>2.2061397976000001</v>
      </c>
      <c r="O1550" s="3">
        <f t="shared" si="98"/>
        <v>3.4408955106000003</v>
      </c>
    </row>
    <row r="1551" spans="1:15" x14ac:dyDescent="0.25">
      <c r="A1551" s="1" t="s">
        <v>11</v>
      </c>
      <c r="B1551" s="18">
        <v>4</v>
      </c>
      <c r="C1551" s="15">
        <v>54</v>
      </c>
      <c r="D1551" s="3">
        <v>14.5639375</v>
      </c>
      <c r="E1551" s="3">
        <v>33.023775000000001</v>
      </c>
      <c r="F1551" s="3">
        <v>24.5317875</v>
      </c>
      <c r="G1551" s="3">
        <v>251.63762500000001</v>
      </c>
      <c r="H1551" s="3">
        <v>99.292463005412927</v>
      </c>
      <c r="I1551" s="3">
        <v>0.43718750000000001</v>
      </c>
      <c r="J1551" s="3">
        <v>93.825212500000006</v>
      </c>
      <c r="K1551" s="4">
        <f t="shared" si="99"/>
        <v>0.25494630445915467</v>
      </c>
      <c r="L1551" s="3">
        <v>1.0889525651295</v>
      </c>
      <c r="M1551" s="3">
        <f t="shared" si="96"/>
        <v>8.0149769554071284</v>
      </c>
      <c r="N1551" s="3">
        <f t="shared" si="97"/>
        <v>2.1904527939983121</v>
      </c>
      <c r="O1551" s="3">
        <f t="shared" si="98"/>
        <v>3.4171035590053438</v>
      </c>
    </row>
    <row r="1552" spans="1:15" x14ac:dyDescent="0.25">
      <c r="A1552" s="1" t="s">
        <v>11</v>
      </c>
      <c r="B1552" s="18">
        <v>4</v>
      </c>
      <c r="C1552" s="15">
        <v>55</v>
      </c>
      <c r="D1552" s="3">
        <v>14.425425000000001</v>
      </c>
      <c r="E1552" s="3">
        <v>33.015149999999998</v>
      </c>
      <c r="F1552" s="3">
        <v>24.5575625</v>
      </c>
      <c r="G1552" s="3">
        <v>252.936125</v>
      </c>
      <c r="H1552" s="3">
        <v>99.528776025840457</v>
      </c>
      <c r="I1552" s="3">
        <v>0.40347</v>
      </c>
      <c r="J1552" s="3">
        <v>93.851574999999997</v>
      </c>
      <c r="K1552" s="4">
        <f t="shared" si="99"/>
        <v>0.25382256398918845</v>
      </c>
      <c r="L1552" s="3">
        <v>1.527091098996</v>
      </c>
      <c r="M1552" s="3">
        <f t="shared" si="96"/>
        <v>8.0149918743866806</v>
      </c>
      <c r="N1552" s="3">
        <f t="shared" si="97"/>
        <v>2.1759816825885747</v>
      </c>
      <c r="O1552" s="3">
        <f t="shared" si="98"/>
        <v>3.3952119594320127</v>
      </c>
    </row>
    <row r="1553" spans="1:15" x14ac:dyDescent="0.25">
      <c r="A1553" s="1" t="s">
        <v>11</v>
      </c>
      <c r="B1553" s="18">
        <v>4</v>
      </c>
      <c r="C1553" s="15">
        <v>56</v>
      </c>
      <c r="D1553" s="3">
        <v>14.28665</v>
      </c>
      <c r="E1553" s="3">
        <v>33.007775000000002</v>
      </c>
      <c r="F1553" s="3">
        <v>24.583275</v>
      </c>
      <c r="G1553" s="3">
        <v>253.96787499999999</v>
      </c>
      <c r="H1553" s="3">
        <v>99.657203544733221</v>
      </c>
      <c r="I1553" s="3">
        <v>0.42541125000000002</v>
      </c>
      <c r="J1553" s="3">
        <v>93.837262499999994</v>
      </c>
      <c r="K1553" s="4">
        <f t="shared" si="99"/>
        <v>0.25443261625306884</v>
      </c>
      <c r="L1553" s="3">
        <v>1.2319550949642499</v>
      </c>
      <c r="M1553" s="3">
        <f t="shared" si="96"/>
        <v>8.0145108345857032</v>
      </c>
      <c r="N1553" s="3">
        <f t="shared" si="97"/>
        <v>2.15972309656645</v>
      </c>
      <c r="O1553" s="3">
        <f t="shared" si="98"/>
        <v>3.3705407815020747</v>
      </c>
    </row>
    <row r="1554" spans="1:15" x14ac:dyDescent="0.25">
      <c r="A1554" s="1" t="s">
        <v>11</v>
      </c>
      <c r="B1554" s="18">
        <v>4</v>
      </c>
      <c r="C1554" s="15">
        <v>57</v>
      </c>
      <c r="D1554" s="3">
        <v>14.1904</v>
      </c>
      <c r="E1554" s="3">
        <v>33.006362500000002</v>
      </c>
      <c r="F1554" s="3">
        <v>24.605174999999999</v>
      </c>
      <c r="G1554" s="3">
        <v>253.17275000000001</v>
      </c>
      <c r="H1554" s="3">
        <v>99.155194542712778</v>
      </c>
      <c r="I1554" s="3">
        <v>0.47499249999999998</v>
      </c>
      <c r="J1554" s="3">
        <v>93.935474999999997</v>
      </c>
      <c r="K1554" s="4">
        <f t="shared" si="99"/>
        <v>0.2502483023739146</v>
      </c>
      <c r="L1554" s="3">
        <v>1.2793859233228799</v>
      </c>
      <c r="M1554" s="3">
        <f t="shared" si="96"/>
        <v>8.0114689580162501</v>
      </c>
      <c r="N1554" s="3">
        <f t="shared" si="97"/>
        <v>2.1397067730627999</v>
      </c>
      <c r="O1554" s="3">
        <f t="shared" si="98"/>
        <v>3.3398018036927999</v>
      </c>
    </row>
    <row r="1555" spans="1:15" x14ac:dyDescent="0.25">
      <c r="A1555" s="1" t="s">
        <v>11</v>
      </c>
      <c r="B1555" s="18">
        <v>4</v>
      </c>
      <c r="C1555" s="15">
        <v>58</v>
      </c>
      <c r="D1555" s="3">
        <v>14.0891625</v>
      </c>
      <c r="E1555" s="3">
        <v>33.008025000000004</v>
      </c>
      <c r="F1555" s="3">
        <v>24.626750000000001</v>
      </c>
      <c r="G1555" s="3">
        <v>253.79300000000001</v>
      </c>
      <c r="H1555" s="3">
        <v>99.199091814692238</v>
      </c>
      <c r="I1555" s="3">
        <v>0.42327625000000002</v>
      </c>
      <c r="J1555" s="3">
        <v>93.902837500000004</v>
      </c>
      <c r="K1555" s="4">
        <f t="shared" si="99"/>
        <v>0.25163832765231753</v>
      </c>
      <c r="L1555" s="3">
        <v>1.32585341272575</v>
      </c>
      <c r="M1555" s="3">
        <f t="shared" si="96"/>
        <v>8.0108752305214068</v>
      </c>
      <c r="N1555" s="3">
        <f t="shared" si="97"/>
        <v>2.1269978687108999</v>
      </c>
      <c r="O1555" s="3">
        <f t="shared" si="98"/>
        <v>3.3204840618821501</v>
      </c>
    </row>
    <row r="1556" spans="1:15" x14ac:dyDescent="0.25">
      <c r="A1556" s="1" t="s">
        <v>11</v>
      </c>
      <c r="B1556" s="18">
        <v>4</v>
      </c>
      <c r="C1556" s="15">
        <v>59</v>
      </c>
      <c r="D1556" s="3">
        <v>13.994400000000001</v>
      </c>
      <c r="E1556" s="3">
        <v>33.012050000000002</v>
      </c>
      <c r="F1556" s="3">
        <v>24.6508</v>
      </c>
      <c r="G1556" s="3">
        <v>254.55525</v>
      </c>
      <c r="H1556" s="3">
        <v>99.311979779865894</v>
      </c>
      <c r="I1556" s="3">
        <v>0.44146000000000002</v>
      </c>
      <c r="J1556" s="3">
        <v>93.9157625</v>
      </c>
      <c r="K1556" s="4">
        <f t="shared" si="99"/>
        <v>0.25108779644740381</v>
      </c>
      <c r="L1556" s="3">
        <v>1.32701623971538</v>
      </c>
      <c r="M1556" s="3">
        <f t="shared" si="96"/>
        <v>8.0106387944162503</v>
      </c>
      <c r="N1556" s="3">
        <f t="shared" si="97"/>
        <v>2.1160564694347999</v>
      </c>
      <c r="O1556" s="3">
        <f t="shared" si="98"/>
        <v>3.3038934262647999</v>
      </c>
    </row>
    <row r="1557" spans="1:15" x14ac:dyDescent="0.25">
      <c r="A1557" s="1" t="s">
        <v>11</v>
      </c>
      <c r="B1557" s="18">
        <v>4</v>
      </c>
      <c r="C1557" s="15">
        <v>60</v>
      </c>
      <c r="D1557" s="3">
        <v>13.8984375</v>
      </c>
      <c r="E1557" s="3">
        <v>33.012774999999998</v>
      </c>
      <c r="F1557" s="3">
        <v>24.670625000000001</v>
      </c>
      <c r="G1557" s="3">
        <v>255.1225</v>
      </c>
      <c r="H1557" s="3">
        <v>99.345641183099914</v>
      </c>
      <c r="I1557" s="3">
        <v>0.44041999999999998</v>
      </c>
      <c r="J1557" s="3">
        <v>93.987700000000004</v>
      </c>
      <c r="K1557" s="4">
        <f t="shared" si="99"/>
        <v>0.24802505337465808</v>
      </c>
      <c r="L1557" s="3">
        <v>1.3551537079401299</v>
      </c>
      <c r="M1557" s="3">
        <f t="shared" si="96"/>
        <v>8.0100300599707044</v>
      </c>
      <c r="N1557" s="3">
        <f t="shared" si="97"/>
        <v>2.1037558060562498</v>
      </c>
      <c r="O1557" s="3">
        <f t="shared" si="98"/>
        <v>3.2851904258218751</v>
      </c>
    </row>
    <row r="1558" spans="1:15" x14ac:dyDescent="0.25">
      <c r="A1558" s="1" t="s">
        <v>11</v>
      </c>
      <c r="B1558" s="18">
        <v>4</v>
      </c>
      <c r="C1558" s="15">
        <v>61</v>
      </c>
      <c r="D1558" s="3">
        <v>13.8340125</v>
      </c>
      <c r="E1558" s="3">
        <v>33.015187500000003</v>
      </c>
      <c r="F1558" s="3">
        <v>24.689287499999999</v>
      </c>
      <c r="G1558" s="3">
        <v>255.41137499999999</v>
      </c>
      <c r="H1558" s="3">
        <v>99.332206850360876</v>
      </c>
      <c r="I1558" s="3">
        <v>0.43603375</v>
      </c>
      <c r="J1558" s="3">
        <v>94.062212500000001</v>
      </c>
      <c r="K1558" s="4">
        <f t="shared" si="99"/>
        <v>0.24485515011189155</v>
      </c>
      <c r="L1558" s="3">
        <v>1.11504771208825</v>
      </c>
      <c r="M1558" s="3">
        <f t="shared" si="96"/>
        <v>8.0094558638693947</v>
      </c>
      <c r="N1558" s="3">
        <f t="shared" si="97"/>
        <v>2.0949554520967624</v>
      </c>
      <c r="O1558" s="3">
        <f t="shared" si="98"/>
        <v>3.2717888913019184</v>
      </c>
    </row>
    <row r="1559" spans="1:15" x14ac:dyDescent="0.25">
      <c r="A1559" s="1" t="s">
        <v>11</v>
      </c>
      <c r="B1559" s="18">
        <v>4</v>
      </c>
      <c r="C1559" s="15">
        <v>62</v>
      </c>
      <c r="D1559" s="3">
        <v>13.80545</v>
      </c>
      <c r="E1559" s="3">
        <v>33.022762499999999</v>
      </c>
      <c r="F1559" s="3">
        <v>24.700812500000001</v>
      </c>
      <c r="G1559" s="3">
        <v>254.34787499999999</v>
      </c>
      <c r="H1559" s="3">
        <v>98.866996521492993</v>
      </c>
      <c r="I1559" s="3">
        <v>0.40931000000000001</v>
      </c>
      <c r="J1559" s="3">
        <v>94.096387500000006</v>
      </c>
      <c r="K1559" s="4">
        <f t="shared" si="99"/>
        <v>0.2434021205771989</v>
      </c>
      <c r="L1559" s="3">
        <v>1.014083132993</v>
      </c>
      <c r="M1559" s="3">
        <f t="shared" si="96"/>
        <v>8.0070869082938287</v>
      </c>
      <c r="N1559" s="3">
        <f t="shared" si="97"/>
        <v>2.08448943075885</v>
      </c>
      <c r="O1559" s="3">
        <f t="shared" si="98"/>
        <v>3.2556014413594747</v>
      </c>
    </row>
    <row r="1560" spans="1:15" x14ac:dyDescent="0.25">
      <c r="A1560" s="1" t="s">
        <v>11</v>
      </c>
      <c r="B1560" s="18">
        <v>4</v>
      </c>
      <c r="C1560" s="15">
        <v>63</v>
      </c>
      <c r="D1560" s="3">
        <v>13.717074999999999</v>
      </c>
      <c r="E1560" s="3">
        <v>33.034350000000003</v>
      </c>
      <c r="F1560" s="3">
        <v>24.727525</v>
      </c>
      <c r="G1560" s="3">
        <v>254.49712500000001</v>
      </c>
      <c r="H1560" s="3">
        <v>98.75704799082142</v>
      </c>
      <c r="I1560" s="3">
        <v>0.40922625000000001</v>
      </c>
      <c r="J1560" s="3">
        <v>94.145712500000002</v>
      </c>
      <c r="K1560" s="4">
        <f t="shared" si="99"/>
        <v>0.24130588382128182</v>
      </c>
      <c r="L1560" s="3">
        <v>1.1080780708689999</v>
      </c>
      <c r="M1560" s="3">
        <f t="shared" si="96"/>
        <v>8.0058626798403516</v>
      </c>
      <c r="N1560" s="3">
        <f t="shared" si="97"/>
        <v>2.0710830949935248</v>
      </c>
      <c r="O1560" s="3">
        <f t="shared" si="98"/>
        <v>3.2351341774663376</v>
      </c>
    </row>
    <row r="1561" spans="1:15" x14ac:dyDescent="0.25">
      <c r="A1561" s="1" t="s">
        <v>11</v>
      </c>
      <c r="B1561" s="18">
        <v>4</v>
      </c>
      <c r="C1561" s="15">
        <v>64</v>
      </c>
      <c r="D1561" s="3">
        <v>13.6329875</v>
      </c>
      <c r="E1561" s="3">
        <v>33.044662500000001</v>
      </c>
      <c r="F1561" s="3">
        <v>24.752475</v>
      </c>
      <c r="G1561" s="3">
        <v>254.794375</v>
      </c>
      <c r="H1561" s="3">
        <v>98.711569593255874</v>
      </c>
      <c r="I1561" s="3">
        <v>0.40031624999999998</v>
      </c>
      <c r="J1561" s="3">
        <v>94.144537499999998</v>
      </c>
      <c r="K1561" s="4">
        <f t="shared" si="99"/>
        <v>0.24135580674612847</v>
      </c>
      <c r="L1561" s="3">
        <v>1.09277134377438</v>
      </c>
      <c r="M1561" s="3">
        <f t="shared" si="96"/>
        <v>8.0049713318057627</v>
      </c>
      <c r="N1561" s="3">
        <f t="shared" si="97"/>
        <v>2.0591523960529377</v>
      </c>
      <c r="O1561" s="3">
        <f t="shared" si="98"/>
        <v>3.2169489027490314</v>
      </c>
    </row>
    <row r="1562" spans="1:15" x14ac:dyDescent="0.25">
      <c r="A1562" s="1" t="s">
        <v>11</v>
      </c>
      <c r="B1562" s="18">
        <v>4</v>
      </c>
      <c r="C1562" s="15">
        <v>65</v>
      </c>
      <c r="D1562" s="3">
        <v>13.5794625</v>
      </c>
      <c r="E1562" s="3">
        <v>33.051425000000002</v>
      </c>
      <c r="F1562" s="3">
        <v>24.769224999999999</v>
      </c>
      <c r="G1562" s="3">
        <v>254.65962500000001</v>
      </c>
      <c r="H1562" s="3">
        <v>98.557236959699438</v>
      </c>
      <c r="I1562" s="3">
        <v>0.3926675</v>
      </c>
      <c r="J1562" s="3">
        <v>94.170625000000001</v>
      </c>
      <c r="K1562" s="4">
        <f t="shared" si="99"/>
        <v>0.24024755821975186</v>
      </c>
      <c r="L1562" s="3">
        <v>1.0352662311751299</v>
      </c>
      <c r="M1562" s="3">
        <f t="shared" si="96"/>
        <v>8.0038309896528705</v>
      </c>
      <c r="N1562" s="3">
        <f t="shared" si="97"/>
        <v>2.0498019507604872</v>
      </c>
      <c r="O1562" s="3">
        <f t="shared" si="98"/>
        <v>3.2026313757334561</v>
      </c>
    </row>
    <row r="1563" spans="1:15" x14ac:dyDescent="0.25">
      <c r="A1563" s="1" t="s">
        <v>11</v>
      </c>
      <c r="B1563" s="18">
        <v>4</v>
      </c>
      <c r="C1563" s="15">
        <v>66</v>
      </c>
      <c r="D1563" s="3">
        <v>13.535187499999999</v>
      </c>
      <c r="E1563" s="3">
        <v>33.056712500000003</v>
      </c>
      <c r="F1563" s="3">
        <v>24.783124999999998</v>
      </c>
      <c r="G1563" s="3">
        <v>254.530125</v>
      </c>
      <c r="H1563" s="3">
        <v>98.422479698017185</v>
      </c>
      <c r="I1563" s="3">
        <v>0.39968874999999998</v>
      </c>
      <c r="J1563" s="3">
        <v>94.185637499999999</v>
      </c>
      <c r="K1563" s="4">
        <f t="shared" si="99"/>
        <v>0.23960993673236269</v>
      </c>
      <c r="L1563" s="3">
        <v>1.13112673211137</v>
      </c>
      <c r="M1563" s="3">
        <f t="shared" si="96"/>
        <v>8.0028563098680667</v>
      </c>
      <c r="N1563" s="3">
        <f t="shared" si="97"/>
        <v>2.0419771123333126</v>
      </c>
      <c r="O1563" s="3">
        <f t="shared" si="98"/>
        <v>3.1906469080278437</v>
      </c>
    </row>
    <row r="1564" spans="1:15" x14ac:dyDescent="0.25">
      <c r="A1564" s="1" t="s">
        <v>11</v>
      </c>
      <c r="B1564" s="18">
        <v>4</v>
      </c>
      <c r="C1564" s="15">
        <v>67</v>
      </c>
      <c r="D1564" s="3">
        <v>13.473025</v>
      </c>
      <c r="E1564" s="3">
        <v>33.065399999999997</v>
      </c>
      <c r="F1564" s="3">
        <v>24.800912499999999</v>
      </c>
      <c r="G1564" s="3">
        <v>253.86699999999999</v>
      </c>
      <c r="H1564" s="3">
        <v>98.048561646965709</v>
      </c>
      <c r="I1564" s="3">
        <v>0.40823749999999998</v>
      </c>
      <c r="J1564" s="3">
        <v>94.239537499999997</v>
      </c>
      <c r="K1564" s="4">
        <f t="shared" si="99"/>
        <v>0.23732149511748127</v>
      </c>
      <c r="L1564" s="3">
        <v>0.88057734957937495</v>
      </c>
      <c r="M1564" s="3">
        <f t="shared" ref="M1564:M1627" si="100">((7.714+-0.001)+((0.0125+-0.00084)*(D1564-9.59)))+((0.00164+-0.000024)*(G1564-116.3))+(((0.000043+-0.0000055)*((D1564-9.59)*(G1564-116.13))))</f>
        <v>8.000640701540938</v>
      </c>
      <c r="N1564" s="3">
        <f t="shared" ref="N1564:N1627" si="101">((0.979+-0.002)+((0.0841+-0.0017)*(D1564-9.59)))+((0.00316+-0.000051)*(G1564-116.3))+(((0.000579+-0.000011)*((D1564-9.59)*(G1564-116.13))))</f>
        <v>2.0284440327933999</v>
      </c>
      <c r="O1564" s="3">
        <f t="shared" ref="O1564:O1627" si="102">((1.542+-0.004)+((0.129+-0.003)*(D1564-9.59)))+((0.00501+-0.000079)*(G1564-116.3))+(((0.000886+-0.000018)*((D1564-9.59)*(G1564-116.13))))</f>
        <v>3.1698418611209003</v>
      </c>
    </row>
    <row r="1565" spans="1:15" x14ac:dyDescent="0.25">
      <c r="A1565" s="1" t="s">
        <v>11</v>
      </c>
      <c r="B1565" s="18">
        <v>4</v>
      </c>
      <c r="C1565" s="15">
        <v>68</v>
      </c>
      <c r="D1565" s="3">
        <v>13.399537499999999</v>
      </c>
      <c r="E1565" s="3">
        <v>33.075062500000001</v>
      </c>
      <c r="F1565" s="3">
        <v>24.823450000000001</v>
      </c>
      <c r="G1565" s="3">
        <v>253.768</v>
      </c>
      <c r="H1565" s="3">
        <v>97.871037943756363</v>
      </c>
      <c r="I1565" s="3">
        <v>0.37499125</v>
      </c>
      <c r="J1565" s="3">
        <v>94.301387500000004</v>
      </c>
      <c r="K1565" s="4">
        <f t="shared" si="99"/>
        <v>0.23469713110871676</v>
      </c>
      <c r="L1565" s="3">
        <v>0.84154590686675002</v>
      </c>
      <c r="M1565" s="3">
        <f t="shared" si="100"/>
        <v>7.9992301373409367</v>
      </c>
      <c r="N1565" s="3">
        <f t="shared" si="101"/>
        <v>2.0161173875373999</v>
      </c>
      <c r="O1565" s="3">
        <f t="shared" si="102"/>
        <v>3.1509810552649</v>
      </c>
    </row>
    <row r="1566" spans="1:15" x14ac:dyDescent="0.25">
      <c r="A1566" s="1" t="s">
        <v>11</v>
      </c>
      <c r="B1566" s="18">
        <v>4</v>
      </c>
      <c r="C1566" s="15">
        <v>69</v>
      </c>
      <c r="D1566" s="3">
        <v>13.345124999999999</v>
      </c>
      <c r="E1566" s="3">
        <v>33.083975000000002</v>
      </c>
      <c r="F1566" s="3">
        <v>24.839612500000001</v>
      </c>
      <c r="G1566" s="3">
        <v>253.27674999999999</v>
      </c>
      <c r="H1566" s="3">
        <v>97.579304946864312</v>
      </c>
      <c r="I1566" s="3">
        <v>0.38622624999999999</v>
      </c>
      <c r="J1566" s="3">
        <v>94.295050000000003</v>
      </c>
      <c r="K1566" s="4">
        <f t="shared" si="99"/>
        <v>0.2349659590923793</v>
      </c>
      <c r="L1566" s="3">
        <v>1.02687743868213</v>
      </c>
      <c r="M1566" s="3">
        <f t="shared" si="100"/>
        <v>7.9974518051097654</v>
      </c>
      <c r="N1566" s="3">
        <f t="shared" si="101"/>
        <v>2.0048048274392496</v>
      </c>
      <c r="O1566" s="3">
        <f t="shared" si="102"/>
        <v>3.1336008728173743</v>
      </c>
    </row>
    <row r="1567" spans="1:15" x14ac:dyDescent="0.25">
      <c r="A1567" s="1" t="s">
        <v>11</v>
      </c>
      <c r="B1567" s="18">
        <v>4</v>
      </c>
      <c r="C1567" s="15">
        <v>70</v>
      </c>
      <c r="D1567" s="3">
        <v>13.281625</v>
      </c>
      <c r="E1567" s="3">
        <v>33.091275000000003</v>
      </c>
      <c r="F1567" s="3">
        <v>24.855899999999998</v>
      </c>
      <c r="G1567" s="3">
        <v>253.10024999999999</v>
      </c>
      <c r="H1567" s="3">
        <v>97.390340198965561</v>
      </c>
      <c r="I1567" s="3">
        <v>0.36782874999999998</v>
      </c>
      <c r="J1567" s="3">
        <v>94.263149999999996</v>
      </c>
      <c r="K1567" s="4">
        <f t="shared" si="99"/>
        <v>0.23631938738366962</v>
      </c>
      <c r="L1567" s="3">
        <v>1.148475808455</v>
      </c>
      <c r="M1567" s="3">
        <f t="shared" si="100"/>
        <v>7.9960751564683594</v>
      </c>
      <c r="N1567" s="3">
        <f t="shared" si="101"/>
        <v>1.99370698717075</v>
      </c>
      <c r="O1567" s="3">
        <f t="shared" si="102"/>
        <v>3.1166047324176249</v>
      </c>
    </row>
    <row r="1568" spans="1:15" x14ac:dyDescent="0.25">
      <c r="A1568" s="1" t="s">
        <v>11</v>
      </c>
      <c r="B1568" s="18">
        <v>4</v>
      </c>
      <c r="C1568" s="15">
        <v>71</v>
      </c>
      <c r="D1568" s="3">
        <v>13.213675</v>
      </c>
      <c r="E1568" s="3">
        <v>33.091475000000003</v>
      </c>
      <c r="F1568" s="3">
        <v>24.871949999999998</v>
      </c>
      <c r="G1568" s="3">
        <v>252.807875</v>
      </c>
      <c r="H1568" s="3">
        <v>97.143298819300909</v>
      </c>
      <c r="I1568" s="3">
        <v>0.36507125000000001</v>
      </c>
      <c r="J1568" s="3">
        <v>94.2745125</v>
      </c>
      <c r="K1568" s="4">
        <f t="shared" si="99"/>
        <v>0.23583725559681745</v>
      </c>
      <c r="L1568" s="3">
        <v>0.81519756737362503</v>
      </c>
      <c r="M1568" s="3">
        <f t="shared" si="100"/>
        <v>7.9944216339508989</v>
      </c>
      <c r="N1568" s="3">
        <f t="shared" si="101"/>
        <v>1.9813106842312751</v>
      </c>
      <c r="O1568" s="3">
        <f t="shared" si="102"/>
        <v>3.0976031220884623</v>
      </c>
    </row>
    <row r="1569" spans="1:15" x14ac:dyDescent="0.25">
      <c r="A1569" s="1" t="s">
        <v>11</v>
      </c>
      <c r="B1569" s="18">
        <v>4</v>
      </c>
      <c r="C1569" s="15">
        <v>72</v>
      </c>
      <c r="D1569" s="3">
        <v>13.1577375</v>
      </c>
      <c r="E1569" s="3">
        <v>33.092512499999998</v>
      </c>
      <c r="F1569" s="3">
        <v>24.884287499999999</v>
      </c>
      <c r="G1569" s="3">
        <v>252.44037499999999</v>
      </c>
      <c r="H1569" s="3">
        <v>96.891911752034133</v>
      </c>
      <c r="I1569" s="3">
        <v>0.38051000000000001</v>
      </c>
      <c r="J1569" s="3">
        <v>94.2698125</v>
      </c>
      <c r="K1569" s="4">
        <f t="shared" si="99"/>
        <v>0.23603667819947449</v>
      </c>
      <c r="L1569" s="3">
        <v>0.65628907012437498</v>
      </c>
      <c r="M1569" s="3">
        <f t="shared" si="100"/>
        <v>7.9928396516197457</v>
      </c>
      <c r="N1569" s="3">
        <f t="shared" si="101"/>
        <v>1.9704715494220875</v>
      </c>
      <c r="O1569" s="3">
        <f t="shared" si="102"/>
        <v>3.0809685586300564</v>
      </c>
    </row>
    <row r="1570" spans="1:15" x14ac:dyDescent="0.25">
      <c r="A1570" s="1" t="s">
        <v>11</v>
      </c>
      <c r="B1570" s="18">
        <v>4</v>
      </c>
      <c r="C1570" s="15">
        <v>73</v>
      </c>
      <c r="D1570" s="3">
        <v>13.0962125</v>
      </c>
      <c r="E1570" s="3">
        <v>33.097724999999997</v>
      </c>
      <c r="F1570" s="3">
        <v>24.899912499999999</v>
      </c>
      <c r="G1570" s="3">
        <v>251.94387499999999</v>
      </c>
      <c r="H1570" s="3">
        <v>96.583200910357618</v>
      </c>
      <c r="I1570" s="3">
        <v>0.37492750000000002</v>
      </c>
      <c r="J1570" s="3">
        <v>94.290562499999993</v>
      </c>
      <c r="K1570" s="4">
        <f t="shared" si="99"/>
        <v>0.2351563235614971</v>
      </c>
      <c r="L1570" s="3">
        <v>0.89645079802962502</v>
      </c>
      <c r="M1570" s="3">
        <f t="shared" si="100"/>
        <v>7.9909401512324409</v>
      </c>
      <c r="N1570" s="3">
        <f t="shared" si="101"/>
        <v>1.9581059472957125</v>
      </c>
      <c r="O1570" s="3">
        <f t="shared" si="102"/>
        <v>3.0619776444052436</v>
      </c>
    </row>
    <row r="1571" spans="1:15" x14ac:dyDescent="0.25">
      <c r="A1571" s="1" t="s">
        <v>11</v>
      </c>
      <c r="B1571" s="18">
        <v>4</v>
      </c>
      <c r="C1571" s="15">
        <v>74</v>
      </c>
      <c r="D1571" s="3">
        <v>13.027875</v>
      </c>
      <c r="E1571" s="3">
        <v>33.103225000000002</v>
      </c>
      <c r="F1571" s="3">
        <v>24.914687499999999</v>
      </c>
      <c r="G1571" s="3">
        <v>251.58824999999999</v>
      </c>
      <c r="H1571" s="3">
        <v>96.315944528057798</v>
      </c>
      <c r="I1571" s="3">
        <v>0.37147249999999998</v>
      </c>
      <c r="J1571" s="3">
        <v>94.277687499999999</v>
      </c>
      <c r="K1571" s="4">
        <f t="shared" si="99"/>
        <v>0.23570254489069789</v>
      </c>
      <c r="L1571" s="3">
        <v>0.91424244838662505</v>
      </c>
      <c r="M1571" s="3">
        <f t="shared" si="100"/>
        <v>7.9891747544207039</v>
      </c>
      <c r="N1571" s="3">
        <f t="shared" si="101"/>
        <v>1.9454031549822499</v>
      </c>
      <c r="O1571" s="3">
        <f t="shared" si="102"/>
        <v>3.0424962558478752</v>
      </c>
    </row>
    <row r="1572" spans="1:15" x14ac:dyDescent="0.25">
      <c r="A1572" s="1" t="s">
        <v>11</v>
      </c>
      <c r="B1572" s="18">
        <v>4</v>
      </c>
      <c r="C1572" s="15">
        <v>75</v>
      </c>
      <c r="D1572" s="3">
        <v>12.9776375</v>
      </c>
      <c r="E1572" s="3">
        <v>33.106225000000002</v>
      </c>
      <c r="F1572" s="3">
        <v>24.929012499999999</v>
      </c>
      <c r="G1572" s="3">
        <v>251.114375</v>
      </c>
      <c r="H1572" s="3">
        <v>96.037672684141157</v>
      </c>
      <c r="I1572" s="3">
        <v>0.35858625</v>
      </c>
      <c r="J1572" s="3">
        <v>94.302662499999997</v>
      </c>
      <c r="K1572" s="4">
        <f t="shared" si="99"/>
        <v>0.23464304955532403</v>
      </c>
      <c r="L1572" s="3">
        <v>0.91708488577137504</v>
      </c>
      <c r="M1572" s="3">
        <f t="shared" si="100"/>
        <v>7.987507813149902</v>
      </c>
      <c r="N1572" s="3">
        <f t="shared" si="101"/>
        <v>1.9350132000921874</v>
      </c>
      <c r="O1572" s="3">
        <f t="shared" si="102"/>
        <v>3.0265294255414061</v>
      </c>
    </row>
    <row r="1573" spans="1:15" x14ac:dyDescent="0.25">
      <c r="A1573" s="1" t="s">
        <v>11</v>
      </c>
      <c r="B1573" s="18">
        <v>4</v>
      </c>
      <c r="C1573" s="15">
        <v>76</v>
      </c>
      <c r="D1573" s="3">
        <v>12.937362500000001</v>
      </c>
      <c r="E1573" s="3">
        <v>33.108074999999999</v>
      </c>
      <c r="F1573" s="3">
        <v>24.938375000000001</v>
      </c>
      <c r="G1573" s="3">
        <v>250.524</v>
      </c>
      <c r="H1573" s="3">
        <v>95.733974466602916</v>
      </c>
      <c r="I1573" s="3">
        <v>0.35991125000000002</v>
      </c>
      <c r="J1573" s="3">
        <v>94.275649999999999</v>
      </c>
      <c r="K1573" s="4">
        <f t="shared" si="99"/>
        <v>0.23578899257821551</v>
      </c>
      <c r="L1573" s="3">
        <v>0.87833884476699997</v>
      </c>
      <c r="M1573" s="3">
        <f t="shared" si="100"/>
        <v>7.9858061845934385</v>
      </c>
      <c r="N1573" s="3">
        <f t="shared" si="101"/>
        <v>1.9256486535486002</v>
      </c>
      <c r="O1573" s="3">
        <f t="shared" si="102"/>
        <v>3.0121094172961</v>
      </c>
    </row>
    <row r="1574" spans="1:15" x14ac:dyDescent="0.25">
      <c r="A1574" s="1" t="s">
        <v>11</v>
      </c>
      <c r="B1574" s="18">
        <v>4</v>
      </c>
      <c r="C1574" s="15">
        <v>77</v>
      </c>
      <c r="D1574" s="3">
        <v>12.878512499999999</v>
      </c>
      <c r="E1574" s="3">
        <v>33.110675000000001</v>
      </c>
      <c r="F1574" s="3">
        <v>24.9491625</v>
      </c>
      <c r="G1574" s="3">
        <v>250.09687500000001</v>
      </c>
      <c r="H1574" s="3">
        <v>95.457362654733345</v>
      </c>
      <c r="I1574" s="3">
        <v>0.34728999999999999</v>
      </c>
      <c r="J1574" s="3">
        <v>94.262062499999999</v>
      </c>
      <c r="K1574" s="4">
        <f t="shared" si="99"/>
        <v>0.23636553505741947</v>
      </c>
      <c r="L1574" s="3">
        <v>0.97788662834124995</v>
      </c>
      <c r="M1574" s="3">
        <f t="shared" si="100"/>
        <v>7.9840804961133784</v>
      </c>
      <c r="N1574" s="3">
        <f t="shared" si="101"/>
        <v>1.9141813044123124</v>
      </c>
      <c r="O1574" s="3">
        <f t="shared" si="102"/>
        <v>2.9945038785693439</v>
      </c>
    </row>
    <row r="1575" spans="1:15" x14ac:dyDescent="0.25">
      <c r="A1575" s="1" t="s">
        <v>11</v>
      </c>
      <c r="B1575" s="18">
        <v>4</v>
      </c>
      <c r="C1575" s="15">
        <v>78</v>
      </c>
      <c r="D1575" s="3">
        <v>12.8028</v>
      </c>
      <c r="E1575" s="3">
        <v>33.1096875</v>
      </c>
      <c r="F1575" s="3">
        <v>24.9671375</v>
      </c>
      <c r="G1575" s="3">
        <v>250.66024999999999</v>
      </c>
      <c r="H1575" s="3">
        <v>95.522882389621472</v>
      </c>
      <c r="I1575" s="3">
        <v>0.34576875000000001</v>
      </c>
      <c r="J1575" s="3">
        <v>94.298599999999993</v>
      </c>
      <c r="K1575" s="4">
        <f t="shared" si="99"/>
        <v>0.23481537077722001</v>
      </c>
      <c r="L1575" s="3">
        <v>0.93507596926100001</v>
      </c>
      <c r="M1575" s="3">
        <f t="shared" si="100"/>
        <v>7.9837956165199992</v>
      </c>
      <c r="N1575" s="3">
        <f t="shared" si="101"/>
        <v>1.9049610083795998</v>
      </c>
      <c r="O1575" s="3">
        <f t="shared" si="102"/>
        <v>2.9805091000395998</v>
      </c>
    </row>
    <row r="1576" spans="1:15" x14ac:dyDescent="0.25">
      <c r="A1576" s="1" t="s">
        <v>11</v>
      </c>
      <c r="B1576" s="18">
        <v>4</v>
      </c>
      <c r="C1576" s="15">
        <v>79</v>
      </c>
      <c r="D1576" s="3">
        <v>12.773175</v>
      </c>
      <c r="E1576" s="3">
        <v>33.109225000000002</v>
      </c>
      <c r="F1576" s="3">
        <v>24.971675000000001</v>
      </c>
      <c r="G1576" s="3">
        <v>249.30199999999999</v>
      </c>
      <c r="H1576" s="3">
        <v>94.947365357192055</v>
      </c>
      <c r="I1576" s="3">
        <v>0.33409250000000001</v>
      </c>
      <c r="J1576" s="3">
        <v>94.323999999999998</v>
      </c>
      <c r="K1576" s="4">
        <f t="shared" si="99"/>
        <v>0.23373808734867907</v>
      </c>
      <c r="L1576" s="3">
        <v>1.29089424577425</v>
      </c>
      <c r="M1576" s="3">
        <f t="shared" si="100"/>
        <v>7.9809436692912499</v>
      </c>
      <c r="N1576" s="3">
        <f t="shared" si="101"/>
        <v>1.8935775936648001</v>
      </c>
      <c r="O1576" s="3">
        <f t="shared" si="102"/>
        <v>2.9628666019947998</v>
      </c>
    </row>
    <row r="1577" spans="1:15" x14ac:dyDescent="0.25">
      <c r="A1577" s="1" t="s">
        <v>11</v>
      </c>
      <c r="B1577" s="18">
        <v>4</v>
      </c>
      <c r="C1577" s="15">
        <v>80</v>
      </c>
      <c r="D1577" s="3">
        <v>12.706474999999999</v>
      </c>
      <c r="E1577" s="3">
        <v>33.109737500000001</v>
      </c>
      <c r="F1577" s="3">
        <v>24.9861</v>
      </c>
      <c r="G1577" s="3">
        <v>249.28049999999999</v>
      </c>
      <c r="H1577" s="3">
        <v>94.809284791403968</v>
      </c>
      <c r="I1577" s="3">
        <v>0.32964500000000002</v>
      </c>
      <c r="J1577" s="3">
        <v>94.326849999999993</v>
      </c>
      <c r="K1577" s="4">
        <f t="shared" si="99"/>
        <v>0.23361722916011685</v>
      </c>
      <c r="L1577" s="3">
        <v>1.0197574605272499</v>
      </c>
      <c r="M1577" s="3">
        <f t="shared" si="100"/>
        <v>7.979795594168281</v>
      </c>
      <c r="N1577" s="3">
        <f t="shared" si="101"/>
        <v>1.8829313106488998</v>
      </c>
      <c r="O1577" s="3">
        <f t="shared" si="102"/>
        <v>2.9465881529951496</v>
      </c>
    </row>
    <row r="1578" spans="1:15" x14ac:dyDescent="0.25">
      <c r="A1578" s="1" t="s">
        <v>11</v>
      </c>
      <c r="B1578" s="18">
        <v>4</v>
      </c>
      <c r="C1578" s="15">
        <v>81</v>
      </c>
      <c r="D1578" s="3">
        <v>12.666399999999999</v>
      </c>
      <c r="E1578" s="3">
        <v>33.109774999999999</v>
      </c>
      <c r="F1578" s="3">
        <v>24.992750000000001</v>
      </c>
      <c r="G1578" s="3">
        <v>248.398875</v>
      </c>
      <c r="H1578" s="3">
        <v>94.395845021138385</v>
      </c>
      <c r="I1578" s="3">
        <v>0.33049000000000001</v>
      </c>
      <c r="J1578" s="3">
        <v>94.325787500000004</v>
      </c>
      <c r="K1578" s="4">
        <f t="shared" si="99"/>
        <v>0.23366228551402038</v>
      </c>
      <c r="L1578" s="3">
        <v>1.304216327592</v>
      </c>
      <c r="M1578" s="3">
        <f t="shared" si="100"/>
        <v>7.9776018047643751</v>
      </c>
      <c r="N1578" s="3">
        <f t="shared" si="101"/>
        <v>1.8723167596593999</v>
      </c>
      <c r="O1578" s="3">
        <f t="shared" si="102"/>
        <v>2.9302055400243998</v>
      </c>
    </row>
    <row r="1579" spans="1:15" x14ac:dyDescent="0.25">
      <c r="A1579" s="1" t="s">
        <v>11</v>
      </c>
      <c r="B1579" s="18">
        <v>4</v>
      </c>
      <c r="C1579" s="15">
        <v>82</v>
      </c>
      <c r="D1579" s="3">
        <v>12.5998</v>
      </c>
      <c r="E1579" s="3">
        <v>33.107275000000001</v>
      </c>
      <c r="F1579" s="3">
        <v>25.002224999999999</v>
      </c>
      <c r="G1579" s="3">
        <v>247.80824999999999</v>
      </c>
      <c r="H1579" s="3">
        <v>94.039934210478563</v>
      </c>
      <c r="I1579" s="3">
        <v>0.32014999999999999</v>
      </c>
      <c r="J1579" s="3">
        <v>94.291537500000004</v>
      </c>
      <c r="K1579" s="4">
        <f t="shared" si="99"/>
        <v>0.2351149622658063</v>
      </c>
      <c r="L1579" s="3">
        <v>1.1952134210930001</v>
      </c>
      <c r="M1579" s="3">
        <f t="shared" si="100"/>
        <v>7.975473794881875</v>
      </c>
      <c r="N1579" s="3">
        <f t="shared" si="101"/>
        <v>1.8589793810608002</v>
      </c>
      <c r="O1579" s="3">
        <f t="shared" si="102"/>
        <v>2.9097122516158</v>
      </c>
    </row>
    <row r="1580" spans="1:15" x14ac:dyDescent="0.25">
      <c r="A1580" s="1" t="s">
        <v>11</v>
      </c>
      <c r="B1580" s="18">
        <v>4</v>
      </c>
      <c r="C1580" s="15">
        <v>83</v>
      </c>
      <c r="D1580" s="3">
        <v>12.524912499999999</v>
      </c>
      <c r="E1580" s="3">
        <v>33.102812499999999</v>
      </c>
      <c r="F1580" s="3">
        <v>25.014812500000001</v>
      </c>
      <c r="G1580" s="3">
        <v>247.35874999999999</v>
      </c>
      <c r="H1580" s="3">
        <v>93.720643477914265</v>
      </c>
      <c r="I1580" s="3">
        <v>0.30913875000000002</v>
      </c>
      <c r="J1580" s="3">
        <v>94.344350000000006</v>
      </c>
      <c r="K1580" s="4">
        <f t="shared" si="99"/>
        <v>0.23287519751775912</v>
      </c>
      <c r="L1580" s="3">
        <v>1.15379367538</v>
      </c>
      <c r="M1580" s="3">
        <f t="shared" si="100"/>
        <v>7.9734549534525394</v>
      </c>
      <c r="N1580" s="3">
        <f t="shared" si="101"/>
        <v>1.8450607462311248</v>
      </c>
      <c r="O1580" s="3">
        <f t="shared" si="102"/>
        <v>2.8883554433514371</v>
      </c>
    </row>
    <row r="1581" spans="1:15" x14ac:dyDescent="0.25">
      <c r="A1581" s="1" t="s">
        <v>11</v>
      </c>
      <c r="B1581" s="18">
        <v>4</v>
      </c>
      <c r="C1581" s="15">
        <v>84</v>
      </c>
      <c r="D1581" s="3">
        <v>12.4603625</v>
      </c>
      <c r="E1581" s="3">
        <v>33.0961</v>
      </c>
      <c r="F1581" s="3">
        <v>25.021225000000001</v>
      </c>
      <c r="G1581" s="3">
        <v>246.528875</v>
      </c>
      <c r="H1581" s="3">
        <v>93.277170405791793</v>
      </c>
      <c r="I1581" s="3">
        <v>0.31370375</v>
      </c>
      <c r="J1581" s="3">
        <v>94.349887499999994</v>
      </c>
      <c r="K1581" s="4">
        <f t="shared" si="99"/>
        <v>0.23264042617232997</v>
      </c>
      <c r="L1581" s="3">
        <v>1.0242385556975</v>
      </c>
      <c r="M1581" s="3">
        <f t="shared" si="100"/>
        <v>7.9709542402815821</v>
      </c>
      <c r="N1581" s="3">
        <f t="shared" si="101"/>
        <v>1.8309973215733626</v>
      </c>
      <c r="O1581" s="3">
        <f t="shared" si="102"/>
        <v>2.8667097490760187</v>
      </c>
    </row>
    <row r="1582" spans="1:15" x14ac:dyDescent="0.25">
      <c r="A1582" s="1" t="s">
        <v>11</v>
      </c>
      <c r="B1582" s="18">
        <v>4</v>
      </c>
      <c r="C1582" s="15">
        <v>85</v>
      </c>
      <c r="D1582" s="3">
        <v>12.36955</v>
      </c>
      <c r="E1582" s="3">
        <v>33.089687499999997</v>
      </c>
      <c r="F1582" s="3">
        <v>25.033874999999998</v>
      </c>
      <c r="G1582" s="3">
        <v>246.012</v>
      </c>
      <c r="H1582" s="3">
        <v>92.902966918758608</v>
      </c>
      <c r="I1582" s="3">
        <v>0.29931999999999997</v>
      </c>
      <c r="J1582" s="3">
        <v>94.361024999999998</v>
      </c>
      <c r="K1582" s="4">
        <f t="shared" si="99"/>
        <v>0.23216827541579396</v>
      </c>
      <c r="L1582" s="3">
        <v>1.39915078041013</v>
      </c>
      <c r="M1582" s="3">
        <f t="shared" si="100"/>
        <v>7.9685621517412502</v>
      </c>
      <c r="N1582" s="3">
        <f t="shared" si="101"/>
        <v>1.8143652034408</v>
      </c>
      <c r="O1582" s="3">
        <f t="shared" si="102"/>
        <v>2.8411929013708002</v>
      </c>
    </row>
    <row r="1583" spans="1:15" x14ac:dyDescent="0.25">
      <c r="A1583" s="1" t="s">
        <v>11</v>
      </c>
      <c r="B1583" s="18">
        <v>4</v>
      </c>
      <c r="C1583" s="15">
        <v>86</v>
      </c>
      <c r="D1583" s="3">
        <v>12.289937500000001</v>
      </c>
      <c r="E1583" s="3">
        <v>33.090562499999997</v>
      </c>
      <c r="F1583" s="3">
        <v>25.051537499999998</v>
      </c>
      <c r="G1583" s="3">
        <v>245.62899999999999</v>
      </c>
      <c r="H1583" s="3">
        <v>92.606552731074984</v>
      </c>
      <c r="I1583" s="3">
        <v>0.2872325</v>
      </c>
      <c r="J1583" s="3">
        <v>94.379874999999998</v>
      </c>
      <c r="K1583" s="4">
        <f t="shared" si="99"/>
        <v>0.23136929649547827</v>
      </c>
      <c r="L1583" s="3">
        <v>1.358659669581</v>
      </c>
      <c r="M1583" s="3">
        <f t="shared" si="100"/>
        <v>7.9665884054867178</v>
      </c>
      <c r="N1583" s="3">
        <f t="shared" si="101"/>
        <v>1.8001537801855001</v>
      </c>
      <c r="O1583" s="3">
        <f t="shared" si="102"/>
        <v>2.8194002550792505</v>
      </c>
    </row>
    <row r="1584" spans="1:15" x14ac:dyDescent="0.25">
      <c r="A1584" s="1" t="s">
        <v>11</v>
      </c>
      <c r="B1584" s="18">
        <v>4</v>
      </c>
      <c r="C1584" s="15">
        <v>87</v>
      </c>
      <c r="D1584" s="3">
        <v>12.2322875</v>
      </c>
      <c r="E1584" s="3">
        <v>33.087575000000001</v>
      </c>
      <c r="F1584" s="3">
        <v>25.061274999999998</v>
      </c>
      <c r="G1584" s="3">
        <v>244.538625</v>
      </c>
      <c r="H1584" s="3">
        <v>92.083678849510875</v>
      </c>
      <c r="I1584" s="3">
        <v>0.28154249999999997</v>
      </c>
      <c r="J1584" s="3">
        <v>94.417587499999996</v>
      </c>
      <c r="K1584" s="4">
        <f t="shared" si="99"/>
        <v>0.22977128770861419</v>
      </c>
      <c r="L1584" s="3">
        <v>1.7776126856247501</v>
      </c>
      <c r="M1584" s="3">
        <f t="shared" si="100"/>
        <v>7.9637661591773634</v>
      </c>
      <c r="N1584" s="3">
        <f t="shared" si="101"/>
        <v>1.7861365178114625</v>
      </c>
      <c r="O1584" s="3">
        <f t="shared" si="102"/>
        <v>2.7977787789803688</v>
      </c>
    </row>
    <row r="1585" spans="1:15" x14ac:dyDescent="0.25">
      <c r="A1585" s="1" t="s">
        <v>11</v>
      </c>
      <c r="B1585" s="18">
        <v>4</v>
      </c>
      <c r="C1585" s="15">
        <v>88</v>
      </c>
      <c r="D1585" s="3">
        <v>12.133649999999999</v>
      </c>
      <c r="E1585" s="3">
        <v>33.095525000000002</v>
      </c>
      <c r="F1585" s="3">
        <v>25.0842125</v>
      </c>
      <c r="G1585" s="3">
        <v>244.46362500000001</v>
      </c>
      <c r="H1585" s="3">
        <v>91.8719372814775</v>
      </c>
      <c r="I1585" s="3">
        <v>0.26947874999999999</v>
      </c>
      <c r="J1585" s="3">
        <v>94.42465</v>
      </c>
      <c r="K1585" s="4">
        <f t="shared" si="99"/>
        <v>0.22947209616770514</v>
      </c>
      <c r="L1585" s="3">
        <v>1.85790507273463</v>
      </c>
      <c r="M1585" s="3">
        <f t="shared" si="100"/>
        <v>7.9620127204461717</v>
      </c>
      <c r="N1585" s="3">
        <f t="shared" si="101"/>
        <v>1.7704730188563502</v>
      </c>
      <c r="O1585" s="3">
        <f t="shared" si="102"/>
        <v>2.773821031175725</v>
      </c>
    </row>
    <row r="1586" spans="1:15" x14ac:dyDescent="0.25">
      <c r="A1586" s="1" t="s">
        <v>11</v>
      </c>
      <c r="B1586" s="18">
        <v>4</v>
      </c>
      <c r="C1586" s="15">
        <v>89</v>
      </c>
      <c r="D1586" s="3">
        <v>12.072475000000001</v>
      </c>
      <c r="E1586" s="3">
        <v>33.096175000000002</v>
      </c>
      <c r="F1586" s="3">
        <v>25.096025000000001</v>
      </c>
      <c r="G1586" s="3">
        <v>244.30500000000001</v>
      </c>
      <c r="H1586" s="3">
        <v>91.696303928254196</v>
      </c>
      <c r="I1586" s="3">
        <v>0.27223625000000001</v>
      </c>
      <c r="J1586" s="3">
        <v>94.468999999999994</v>
      </c>
      <c r="K1586" s="4">
        <f t="shared" si="99"/>
        <v>0.22759379053636469</v>
      </c>
      <c r="L1586" s="3">
        <v>1.7773909822701299</v>
      </c>
      <c r="M1586" s="3">
        <f t="shared" si="100"/>
        <v>7.9607339097421868</v>
      </c>
      <c r="N1586" s="3">
        <f t="shared" si="101"/>
        <v>1.7602561054150001</v>
      </c>
      <c r="O1586" s="3">
        <f t="shared" si="102"/>
        <v>2.7581744953525003</v>
      </c>
    </row>
    <row r="1587" spans="1:15" x14ac:dyDescent="0.25">
      <c r="A1587" s="1" t="s">
        <v>11</v>
      </c>
      <c r="B1587" s="18">
        <v>4</v>
      </c>
      <c r="C1587" s="15">
        <v>90</v>
      </c>
      <c r="D1587" s="3">
        <v>12.02275</v>
      </c>
      <c r="E1587" s="3">
        <v>33.093612499999999</v>
      </c>
      <c r="F1587" s="3">
        <v>25.1021125</v>
      </c>
      <c r="G1587" s="3">
        <v>243.32374999999999</v>
      </c>
      <c r="H1587" s="3">
        <v>91.231915485723775</v>
      </c>
      <c r="I1587" s="3">
        <v>0.27257999999999999</v>
      </c>
      <c r="J1587" s="3">
        <v>94.486549999999994</v>
      </c>
      <c r="K1587" s="4">
        <f t="shared" si="99"/>
        <v>0.22685075864127763</v>
      </c>
      <c r="L1587" s="3">
        <v>1.8312268791451201</v>
      </c>
      <c r="M1587" s="3">
        <f t="shared" si="100"/>
        <v>7.9582398923242188</v>
      </c>
      <c r="N1587" s="3">
        <f t="shared" si="101"/>
        <v>1.7481320168874999</v>
      </c>
      <c r="O1587" s="3">
        <f t="shared" si="102"/>
        <v>2.7394663679812501</v>
      </c>
    </row>
    <row r="1588" spans="1:15" x14ac:dyDescent="0.25">
      <c r="A1588" s="1" t="s">
        <v>11</v>
      </c>
      <c r="B1588" s="18">
        <v>4</v>
      </c>
      <c r="C1588" s="15">
        <v>91</v>
      </c>
      <c r="D1588" s="3">
        <v>11.957262500000001</v>
      </c>
      <c r="E1588" s="3">
        <v>33.094549999999998</v>
      </c>
      <c r="F1588" s="3">
        <v>25.116050000000001</v>
      </c>
      <c r="G1588" s="3">
        <v>242.438875</v>
      </c>
      <c r="H1588" s="3">
        <v>90.777269845027249</v>
      </c>
      <c r="I1588" s="3">
        <v>0.25545875000000001</v>
      </c>
      <c r="J1588" s="3">
        <v>94.477225000000004</v>
      </c>
      <c r="K1588" s="4">
        <f t="shared" si="99"/>
        <v>0.22724554330336652</v>
      </c>
      <c r="L1588" s="3">
        <v>2.17466966517663</v>
      </c>
      <c r="M1588" s="3">
        <f t="shared" si="100"/>
        <v>7.9556554376201758</v>
      </c>
      <c r="N1588" s="3">
        <f t="shared" si="101"/>
        <v>1.7340637498752625</v>
      </c>
      <c r="O1588" s="3">
        <f t="shared" si="102"/>
        <v>2.7178033040866691</v>
      </c>
    </row>
    <row r="1589" spans="1:15" x14ac:dyDescent="0.25">
      <c r="A1589" s="1" t="s">
        <v>11</v>
      </c>
      <c r="B1589" s="18">
        <v>4</v>
      </c>
      <c r="C1589" s="15">
        <v>92</v>
      </c>
      <c r="D1589" s="3">
        <v>11.88485</v>
      </c>
      <c r="E1589" s="3">
        <v>33.096625000000003</v>
      </c>
      <c r="F1589" s="3">
        <v>25.131262499999998</v>
      </c>
      <c r="G1589" s="3">
        <v>241.47149999999999</v>
      </c>
      <c r="H1589" s="3">
        <v>90.280147826981931</v>
      </c>
      <c r="I1589" s="3">
        <v>0.25074625</v>
      </c>
      <c r="J1589" s="3">
        <v>94.526799999999994</v>
      </c>
      <c r="K1589" s="4">
        <f t="shared" si="99"/>
        <v>0.22514717524429911</v>
      </c>
      <c r="L1589" s="3">
        <v>2.13500960028562</v>
      </c>
      <c r="M1589" s="3">
        <f t="shared" si="100"/>
        <v>7.9528215927978119</v>
      </c>
      <c r="N1589" s="3">
        <f t="shared" si="101"/>
        <v>1.7186333201442001</v>
      </c>
      <c r="O1589" s="3">
        <f t="shared" si="102"/>
        <v>2.6940432355266997</v>
      </c>
    </row>
    <row r="1590" spans="1:15" x14ac:dyDescent="0.25">
      <c r="A1590" s="1" t="s">
        <v>11</v>
      </c>
      <c r="B1590" s="18">
        <v>4</v>
      </c>
      <c r="C1590" s="15">
        <v>93</v>
      </c>
      <c r="D1590" s="3">
        <v>11.81925</v>
      </c>
      <c r="E1590" s="3">
        <v>33.097425000000001</v>
      </c>
      <c r="F1590" s="3">
        <v>25.145074999999999</v>
      </c>
      <c r="G1590" s="3">
        <v>240.86087499999999</v>
      </c>
      <c r="H1590" s="3">
        <v>89.928441325041447</v>
      </c>
      <c r="I1590" s="3">
        <v>0.24422625000000001</v>
      </c>
      <c r="J1590" s="3">
        <v>94.538987500000005</v>
      </c>
      <c r="K1590" s="4">
        <f t="shared" si="99"/>
        <v>0.22463148173134617</v>
      </c>
      <c r="L1590" s="3">
        <v>2.4954932323611199</v>
      </c>
      <c r="M1590" s="3">
        <f t="shared" si="100"/>
        <v>7.9507105403660159</v>
      </c>
      <c r="N1590" s="3">
        <f t="shared" si="101"/>
        <v>1.70588594053225</v>
      </c>
      <c r="O1590" s="3">
        <f t="shared" si="102"/>
        <v>2.674448045710375</v>
      </c>
    </row>
    <row r="1591" spans="1:15" x14ac:dyDescent="0.25">
      <c r="A1591" s="1" t="s">
        <v>11</v>
      </c>
      <c r="B1591" s="18">
        <v>4</v>
      </c>
      <c r="C1591" s="15">
        <v>94</v>
      </c>
      <c r="D1591" s="3">
        <v>11.753175000000001</v>
      </c>
      <c r="E1591" s="3">
        <v>33.098199999999999</v>
      </c>
      <c r="F1591" s="3">
        <v>25.153549999999999</v>
      </c>
      <c r="G1591" s="3">
        <v>240.362875</v>
      </c>
      <c r="H1591" s="3">
        <v>89.618374201629763</v>
      </c>
      <c r="I1591" s="3">
        <v>0.25056125000000001</v>
      </c>
      <c r="J1591" s="3">
        <v>94.540599999999998</v>
      </c>
      <c r="K1591" s="4">
        <f t="shared" si="99"/>
        <v>0.22456325649259454</v>
      </c>
      <c r="L1591" s="3">
        <v>2.481222803598</v>
      </c>
      <c r="M1591" s="3">
        <f t="shared" si="100"/>
        <v>7.9487858808516796</v>
      </c>
      <c r="N1591" s="3">
        <f t="shared" si="101"/>
        <v>1.6935999696217752</v>
      </c>
      <c r="O1591" s="3">
        <f t="shared" si="102"/>
        <v>2.6555781926852129</v>
      </c>
    </row>
    <row r="1592" spans="1:15" x14ac:dyDescent="0.25">
      <c r="A1592" s="1" t="s">
        <v>11</v>
      </c>
      <c r="B1592" s="18">
        <v>4</v>
      </c>
      <c r="C1592" s="15">
        <v>95</v>
      </c>
      <c r="D1592" s="3">
        <v>11.700412500000001</v>
      </c>
      <c r="E1592" s="3">
        <v>33.097774999999999</v>
      </c>
      <c r="F1592" s="3">
        <v>25.166149999999998</v>
      </c>
      <c r="G1592" s="3">
        <v>239.54349999999999</v>
      </c>
      <c r="H1592" s="3">
        <v>89.21421562913369</v>
      </c>
      <c r="I1592" s="3">
        <v>0.23283875000000001</v>
      </c>
      <c r="J1592" s="3">
        <v>94.558899999999994</v>
      </c>
      <c r="K1592" s="4">
        <f t="shared" si="99"/>
        <v>0.22378906089473746</v>
      </c>
      <c r="L1592" s="3">
        <v>2.8845960185875001</v>
      </c>
      <c r="M1592" s="3">
        <f t="shared" si="100"/>
        <v>7.9465359079900786</v>
      </c>
      <c r="N1592" s="3">
        <f t="shared" si="101"/>
        <v>1.6819995587630501</v>
      </c>
      <c r="O1592" s="3">
        <f t="shared" si="102"/>
        <v>2.6376992186836752</v>
      </c>
    </row>
    <row r="1593" spans="1:15" x14ac:dyDescent="0.25">
      <c r="A1593" s="1" t="s">
        <v>11</v>
      </c>
      <c r="B1593" s="18">
        <v>4</v>
      </c>
      <c r="C1593" s="15">
        <v>96</v>
      </c>
      <c r="D1593" s="3">
        <v>11.653812500000001</v>
      </c>
      <c r="E1593" s="3">
        <v>33.09695</v>
      </c>
      <c r="F1593" s="3">
        <v>25.174262500000001</v>
      </c>
      <c r="G1593" s="3">
        <v>239.81950000000001</v>
      </c>
      <c r="H1593" s="3">
        <v>89.229232989390923</v>
      </c>
      <c r="I1593" s="3">
        <v>0.22778999999999999</v>
      </c>
      <c r="J1593" s="3">
        <v>94.566824999999994</v>
      </c>
      <c r="K1593" s="4">
        <f t="shared" si="99"/>
        <v>0.22345383415581987</v>
      </c>
      <c r="L1593" s="3">
        <v>2.9530295684640002</v>
      </c>
      <c r="M1593" s="3">
        <f t="shared" si="100"/>
        <v>7.9462442633582038</v>
      </c>
      <c r="N1593" s="3">
        <f t="shared" si="101"/>
        <v>1.6760747352722503</v>
      </c>
      <c r="O1593" s="3">
        <f t="shared" si="102"/>
        <v>2.6286910701378754</v>
      </c>
    </row>
    <row r="1594" spans="1:15" x14ac:dyDescent="0.25">
      <c r="A1594" s="1" t="s">
        <v>11</v>
      </c>
      <c r="B1594" s="18">
        <v>4</v>
      </c>
      <c r="C1594" s="15">
        <v>97</v>
      </c>
      <c r="D1594" s="3">
        <v>11.587787499999999</v>
      </c>
      <c r="E1594" s="3">
        <v>33.0931</v>
      </c>
      <c r="F1594" s="3">
        <v>25.181587499999999</v>
      </c>
      <c r="G1594" s="3">
        <v>239.60287500000001</v>
      </c>
      <c r="H1594" s="3">
        <v>89.023193858431924</v>
      </c>
      <c r="I1594" s="3">
        <v>0.22797500000000001</v>
      </c>
      <c r="J1594" s="3">
        <v>94.597312500000001</v>
      </c>
      <c r="K1594" s="4">
        <f t="shared" si="99"/>
        <v>0.22216447769885506</v>
      </c>
      <c r="L1594" s="3">
        <v>3.1987330005196299</v>
      </c>
      <c r="M1594" s="3">
        <f t="shared" si="100"/>
        <v>7.9448018694849019</v>
      </c>
      <c r="N1594" s="3">
        <f t="shared" si="101"/>
        <v>1.6650763460129874</v>
      </c>
      <c r="O1594" s="3">
        <f t="shared" si="102"/>
        <v>2.6118394891422061</v>
      </c>
    </row>
    <row r="1595" spans="1:15" x14ac:dyDescent="0.25">
      <c r="A1595" s="1" t="s">
        <v>11</v>
      </c>
      <c r="B1595" s="18">
        <v>4</v>
      </c>
      <c r="C1595" s="15">
        <v>98</v>
      </c>
      <c r="D1595" s="3">
        <v>11.517212499999999</v>
      </c>
      <c r="E1595" s="3">
        <v>33.093325</v>
      </c>
      <c r="F1595" s="3">
        <v>25.197262500000001</v>
      </c>
      <c r="G1595" s="3">
        <v>238.599625</v>
      </c>
      <c r="H1595" s="3">
        <v>88.520159633151252</v>
      </c>
      <c r="I1595" s="3">
        <v>0.22148124999999999</v>
      </c>
      <c r="J1595" s="3">
        <v>94.591075000000004</v>
      </c>
      <c r="K1595" s="4">
        <f t="shared" si="99"/>
        <v>0.22242823595948316</v>
      </c>
      <c r="L1595" s="3">
        <v>3.03267948739287</v>
      </c>
      <c r="M1595" s="3">
        <f t="shared" si="100"/>
        <v>7.9419584289563874</v>
      </c>
      <c r="N1595" s="3">
        <f t="shared" si="101"/>
        <v>1.6500940396777375</v>
      </c>
      <c r="O1595" s="3">
        <f t="shared" si="102"/>
        <v>2.5887579190788315</v>
      </c>
    </row>
    <row r="1596" spans="1:15" x14ac:dyDescent="0.25">
      <c r="A1596" s="1" t="s">
        <v>11</v>
      </c>
      <c r="B1596" s="18">
        <v>4</v>
      </c>
      <c r="C1596" s="15">
        <v>99</v>
      </c>
      <c r="D1596" s="3">
        <v>11.5135375</v>
      </c>
      <c r="E1596" s="3">
        <v>33.109287500000001</v>
      </c>
      <c r="F1596" s="3">
        <v>25.210237500000002</v>
      </c>
      <c r="G1596" s="3">
        <v>237.05875</v>
      </c>
      <c r="H1596" s="3">
        <v>87.95041148899027</v>
      </c>
      <c r="I1596" s="3">
        <v>0.215085</v>
      </c>
      <c r="J1596" s="3">
        <v>94.605900000000005</v>
      </c>
      <c r="K1596" s="4">
        <f t="shared" si="99"/>
        <v>0.22180137604143857</v>
      </c>
      <c r="L1596" s="3">
        <v>2.80764662740612</v>
      </c>
      <c r="M1596" s="3">
        <f t="shared" si="100"/>
        <v>7.9392974992044927</v>
      </c>
      <c r="N1596" s="3">
        <f t="shared" si="101"/>
        <v>1.6430614834873749</v>
      </c>
      <c r="O1596" s="3">
        <f t="shared" si="102"/>
        <v>2.5777334566233123</v>
      </c>
    </row>
    <row r="1597" spans="1:15" x14ac:dyDescent="0.25">
      <c r="A1597" s="1" t="s">
        <v>11</v>
      </c>
      <c r="B1597" s="18">
        <v>4</v>
      </c>
      <c r="C1597" s="15">
        <v>100</v>
      </c>
      <c r="D1597" s="3">
        <v>11.464712499999999</v>
      </c>
      <c r="E1597" s="3">
        <v>33.116937499999999</v>
      </c>
      <c r="F1597" s="3">
        <v>25.221912499999998</v>
      </c>
      <c r="G1597" s="3">
        <v>236.257125</v>
      </c>
      <c r="H1597" s="3">
        <v>87.569049472194635</v>
      </c>
      <c r="I1597" s="3">
        <v>0.2092975</v>
      </c>
      <c r="J1597" s="3">
        <v>94.622225</v>
      </c>
      <c r="K1597" s="4">
        <f t="shared" si="99"/>
        <v>0.22111120379392532</v>
      </c>
      <c r="L1597" s="3">
        <v>3.3558538948458798</v>
      </c>
      <c r="M1597" s="3">
        <f t="shared" si="100"/>
        <v>7.9371550051059963</v>
      </c>
      <c r="N1597" s="3">
        <f t="shared" si="101"/>
        <v>1.6323387829904876</v>
      </c>
      <c r="O1597" s="3">
        <f t="shared" si="102"/>
        <v>2.5611992765884559</v>
      </c>
    </row>
    <row r="1598" spans="1:15" x14ac:dyDescent="0.25">
      <c r="A1598" s="1" t="s">
        <v>11</v>
      </c>
      <c r="B1598" s="18">
        <v>4</v>
      </c>
      <c r="C1598" s="15">
        <v>101</v>
      </c>
      <c r="D1598" s="3">
        <v>11.415975</v>
      </c>
      <c r="E1598" s="3">
        <v>33.123437500000001</v>
      </c>
      <c r="F1598" s="3">
        <v>25.240200000000002</v>
      </c>
      <c r="G1598" s="3">
        <v>234.99912499999999</v>
      </c>
      <c r="H1598" s="3">
        <v>87.01844432687551</v>
      </c>
      <c r="I1598" s="3">
        <v>0.2081875</v>
      </c>
      <c r="J1598" s="3">
        <v>94.636228571428603</v>
      </c>
      <c r="K1598" s="4">
        <f t="shared" si="99"/>
        <v>0.22051926948653142</v>
      </c>
      <c r="L1598" s="3">
        <v>3.4495661348461302</v>
      </c>
      <c r="M1598" s="3">
        <f t="shared" si="100"/>
        <v>7.9342481063945707</v>
      </c>
      <c r="N1598" s="3">
        <f t="shared" si="101"/>
        <v>1.6197814843214249</v>
      </c>
      <c r="O1598" s="3">
        <f t="shared" si="102"/>
        <v>2.5417794152279871</v>
      </c>
    </row>
    <row r="1599" spans="1:15" x14ac:dyDescent="0.25">
      <c r="A1599" s="1" t="s">
        <v>11</v>
      </c>
      <c r="B1599" s="18">
        <v>4</v>
      </c>
      <c r="C1599" s="15">
        <v>102</v>
      </c>
      <c r="D1599" s="3">
        <v>11.3911625</v>
      </c>
      <c r="E1599" s="3">
        <v>33.133175000000001</v>
      </c>
      <c r="F1599" s="3">
        <v>25.253525</v>
      </c>
      <c r="G1599" s="3">
        <v>233.83</v>
      </c>
      <c r="H1599" s="3">
        <v>86.546400370391808</v>
      </c>
      <c r="I1599" s="3">
        <v>0.20470749999999999</v>
      </c>
      <c r="J1599" s="3">
        <v>94.6408428571429</v>
      </c>
      <c r="K1599" s="4">
        <f t="shared" si="99"/>
        <v>0.22032424171352596</v>
      </c>
      <c r="L1599" s="3">
        <v>3.73424184882087</v>
      </c>
      <c r="M1599" s="3">
        <f t="shared" si="100"/>
        <v>7.9318799157343749</v>
      </c>
      <c r="N1599" s="3">
        <f t="shared" si="101"/>
        <v>1.61123075731</v>
      </c>
      <c r="O1599" s="3">
        <f t="shared" si="102"/>
        <v>2.5285001501850002</v>
      </c>
    </row>
    <row r="1600" spans="1:15" x14ac:dyDescent="0.25">
      <c r="A1600" s="1" t="s">
        <v>11</v>
      </c>
      <c r="B1600" s="18">
        <v>4</v>
      </c>
      <c r="C1600" s="15">
        <v>103</v>
      </c>
      <c r="D1600" s="3">
        <v>11.334087500000001</v>
      </c>
      <c r="E1600" s="3">
        <v>33.145325</v>
      </c>
      <c r="F1600" s="3">
        <v>25.272600000000001</v>
      </c>
      <c r="G1600" s="3">
        <v>233.34075000000001</v>
      </c>
      <c r="H1600" s="3">
        <v>86.268779020597691</v>
      </c>
      <c r="I1600" s="3">
        <v>0.20758750000000001</v>
      </c>
      <c r="J1600" s="3">
        <v>94.629412500000001</v>
      </c>
      <c r="K1600" s="4">
        <f t="shared" si="99"/>
        <v>0.22080737551118404</v>
      </c>
      <c r="L1600" s="3">
        <v>4.1167926380545001</v>
      </c>
      <c r="M1600" s="3">
        <f t="shared" si="100"/>
        <v>7.9301398798977738</v>
      </c>
      <c r="N1600" s="3">
        <f t="shared" si="101"/>
        <v>1.6007063583882752</v>
      </c>
      <c r="O1600" s="3">
        <f t="shared" si="102"/>
        <v>2.5123245610704625</v>
      </c>
    </row>
    <row r="1601" spans="1:15" x14ac:dyDescent="0.25">
      <c r="A1601" s="1" t="s">
        <v>11</v>
      </c>
      <c r="B1601" s="18">
        <v>4</v>
      </c>
      <c r="C1601" s="15">
        <v>104</v>
      </c>
      <c r="D1601" s="3">
        <v>11.3184875</v>
      </c>
      <c r="E1601" s="3">
        <v>33.153987499999999</v>
      </c>
      <c r="F1601" s="3">
        <v>25.277412500000001</v>
      </c>
      <c r="G1601" s="3">
        <v>231.44012499999999</v>
      </c>
      <c r="H1601" s="3">
        <v>85.542671656529947</v>
      </c>
      <c r="I1601" s="3">
        <v>0.20384749999999999</v>
      </c>
      <c r="J1601" s="3">
        <v>94.618375</v>
      </c>
      <c r="K1601" s="4">
        <f t="shared" si="99"/>
        <v>0.22127395956622942</v>
      </c>
      <c r="L1601" s="3">
        <v>4.2967741964982498</v>
      </c>
      <c r="M1601" s="3">
        <f t="shared" si="100"/>
        <v>7.9266948103632231</v>
      </c>
      <c r="N1601" s="3">
        <f t="shared" si="101"/>
        <v>1.5906072969266125</v>
      </c>
      <c r="O1601" s="3">
        <f t="shared" si="102"/>
        <v>2.4965482925823941</v>
      </c>
    </row>
    <row r="1602" spans="1:15" x14ac:dyDescent="0.25">
      <c r="A1602" s="1" t="s">
        <v>11</v>
      </c>
      <c r="B1602" s="18">
        <v>4</v>
      </c>
      <c r="C1602" s="15">
        <v>105</v>
      </c>
      <c r="D1602" s="3">
        <v>11.246575</v>
      </c>
      <c r="E1602" s="3">
        <v>33.1629875</v>
      </c>
      <c r="F1602" s="3">
        <v>25.300237500000001</v>
      </c>
      <c r="G1602" s="3">
        <v>230.90725</v>
      </c>
      <c r="H1602" s="3">
        <v>85.222295576565202</v>
      </c>
      <c r="I1602" s="3">
        <v>0.1939775</v>
      </c>
      <c r="J1602" s="3">
        <v>94.669112499999997</v>
      </c>
      <c r="K1602" s="4">
        <f t="shared" si="99"/>
        <v>0.21912960224456013</v>
      </c>
      <c r="L1602" s="3">
        <v>4.7169515419965</v>
      </c>
      <c r="M1602" s="3">
        <f t="shared" si="100"/>
        <v>7.9246511226094531</v>
      </c>
      <c r="N1602" s="3">
        <f t="shared" si="101"/>
        <v>1.5778136060678503</v>
      </c>
      <c r="O1602" s="3">
        <f t="shared" si="102"/>
        <v>2.4768958224434749</v>
      </c>
    </row>
    <row r="1603" spans="1:15" x14ac:dyDescent="0.25">
      <c r="A1603" s="1" t="s">
        <v>11</v>
      </c>
      <c r="B1603" s="18">
        <v>4</v>
      </c>
      <c r="C1603" s="15">
        <v>106</v>
      </c>
      <c r="D1603" s="3">
        <v>11.214449999999999</v>
      </c>
      <c r="E1603" s="3">
        <v>33.170324999999998</v>
      </c>
      <c r="F1603" s="3">
        <v>25.313224999999999</v>
      </c>
      <c r="G1603" s="3">
        <v>230.156125</v>
      </c>
      <c r="H1603" s="3">
        <v>84.892097164119235</v>
      </c>
      <c r="I1603" s="3">
        <v>0.19025375</v>
      </c>
      <c r="J1603" s="3">
        <v>94.6952</v>
      </c>
      <c r="K1603" s="4">
        <f t="shared" si="99"/>
        <v>0.21802749383477024</v>
      </c>
      <c r="L1603" s="3">
        <v>4.9614084100976203</v>
      </c>
      <c r="M1603" s="3">
        <f t="shared" si="100"/>
        <v>7.9228787002033592</v>
      </c>
      <c r="N1603" s="3">
        <f t="shared" si="101"/>
        <v>1.5700438642385497</v>
      </c>
      <c r="O1603" s="3">
        <f t="shared" si="102"/>
        <v>2.4648846656154246</v>
      </c>
    </row>
    <row r="1604" spans="1:15" x14ac:dyDescent="0.25">
      <c r="A1604" s="1" t="s">
        <v>11</v>
      </c>
      <c r="B1604" s="18">
        <v>4</v>
      </c>
      <c r="C1604" s="15">
        <v>107</v>
      </c>
      <c r="D1604" s="3">
        <v>11.197050000000001</v>
      </c>
      <c r="E1604" s="3">
        <v>33.182499999999997</v>
      </c>
      <c r="F1604" s="3">
        <v>25.325812500000001</v>
      </c>
      <c r="G1604" s="3">
        <v>229.41187500000001</v>
      </c>
      <c r="H1604" s="3">
        <v>84.593835074150576</v>
      </c>
      <c r="I1604" s="3">
        <v>0.18912375000000001</v>
      </c>
      <c r="J1604" s="3">
        <v>94.692337499999994</v>
      </c>
      <c r="K1604" s="4">
        <f t="shared" si="99"/>
        <v>0.21814840992198553</v>
      </c>
      <c r="L1604" s="3">
        <v>4.7199857403785002</v>
      </c>
      <c r="M1604" s="3">
        <f t="shared" si="100"/>
        <v>7.9213538543957034</v>
      </c>
      <c r="N1604" s="3">
        <f t="shared" si="101"/>
        <v>1.5644899333152502</v>
      </c>
      <c r="O1604" s="3">
        <f t="shared" si="102"/>
        <v>2.4562620407308753</v>
      </c>
    </row>
    <row r="1605" spans="1:15" x14ac:dyDescent="0.25">
      <c r="A1605" s="1" t="s">
        <v>11</v>
      </c>
      <c r="B1605" s="18">
        <v>4</v>
      </c>
      <c r="C1605" s="15">
        <v>108</v>
      </c>
      <c r="D1605" s="3">
        <v>11.177837500000001</v>
      </c>
      <c r="E1605" s="3">
        <v>33.193137499999999</v>
      </c>
      <c r="F1605" s="3">
        <v>25.337787500000001</v>
      </c>
      <c r="G1605" s="3">
        <v>228.40725</v>
      </c>
      <c r="H1605" s="3">
        <v>84.195640441858089</v>
      </c>
      <c r="I1605" s="3">
        <v>0.19035125</v>
      </c>
      <c r="J1605" s="3">
        <v>94.701862500000004</v>
      </c>
      <c r="K1605" s="4">
        <f t="shared" si="99"/>
        <v>0.21774607447525945</v>
      </c>
      <c r="L1605" s="3">
        <v>5.2654042749708703</v>
      </c>
      <c r="M1605" s="3">
        <f t="shared" si="100"/>
        <v>7.919364927298008</v>
      </c>
      <c r="N1605" s="3">
        <f t="shared" si="101"/>
        <v>1.5576411701238251</v>
      </c>
      <c r="O1605" s="3">
        <f t="shared" si="102"/>
        <v>2.4456137030078877</v>
      </c>
    </row>
    <row r="1606" spans="1:15" x14ac:dyDescent="0.25">
      <c r="A1606" s="1" t="s">
        <v>11</v>
      </c>
      <c r="B1606" s="18">
        <v>4</v>
      </c>
      <c r="C1606" s="15">
        <v>109</v>
      </c>
      <c r="D1606" s="3">
        <v>11.156012499999999</v>
      </c>
      <c r="E1606" s="3">
        <v>33.200562499999997</v>
      </c>
      <c r="F1606" s="3">
        <v>25.347087500000001</v>
      </c>
      <c r="G1606" s="3">
        <v>227.26599999999999</v>
      </c>
      <c r="H1606" s="3">
        <v>83.740731560034618</v>
      </c>
      <c r="I1606" s="3">
        <v>0.19406875000000001</v>
      </c>
      <c r="J1606" s="3">
        <v>94.722700000000003</v>
      </c>
      <c r="K1606" s="4">
        <f t="shared" ref="K1606:K1669" si="103">(-1/0.25)*LN(J1606/100)</f>
        <v>0.2168660407643597</v>
      </c>
      <c r="L1606" s="3">
        <v>5.7188661310626303</v>
      </c>
      <c r="M1606" s="3">
        <f t="shared" si="100"/>
        <v>7.9171072754450007</v>
      </c>
      <c r="N1606" s="3">
        <f t="shared" si="101"/>
        <v>1.5498876514336</v>
      </c>
      <c r="O1606" s="3">
        <f t="shared" si="102"/>
        <v>2.4335579579936</v>
      </c>
    </row>
    <row r="1607" spans="1:15" x14ac:dyDescent="0.25">
      <c r="A1607" s="1" t="s">
        <v>11</v>
      </c>
      <c r="B1607" s="18">
        <v>4</v>
      </c>
      <c r="C1607" s="15">
        <v>110</v>
      </c>
      <c r="D1607" s="3">
        <v>11.1092</v>
      </c>
      <c r="E1607" s="3">
        <v>33.210412499999997</v>
      </c>
      <c r="F1607" s="3">
        <v>25.361437500000001</v>
      </c>
      <c r="G1607" s="3">
        <v>226.19900000000001</v>
      </c>
      <c r="H1607" s="3">
        <v>83.270909402373192</v>
      </c>
      <c r="I1607" s="3">
        <v>0.18739624999999999</v>
      </c>
      <c r="J1607" s="3">
        <v>94.708762500000006</v>
      </c>
      <c r="K1607" s="4">
        <f t="shared" si="103"/>
        <v>0.21745464415014176</v>
      </c>
      <c r="L1607" s="3">
        <v>5.2538222431846204</v>
      </c>
      <c r="M1607" s="3">
        <f t="shared" si="100"/>
        <v>7.9145812869299998</v>
      </c>
      <c r="N1607" s="3">
        <f t="shared" si="101"/>
        <v>1.5388372274864</v>
      </c>
      <c r="O1607" s="3">
        <f t="shared" si="102"/>
        <v>2.4164753729263997</v>
      </c>
    </row>
    <row r="1608" spans="1:15" x14ac:dyDescent="0.25">
      <c r="A1608" s="1" t="s">
        <v>11</v>
      </c>
      <c r="B1608" s="18">
        <v>4</v>
      </c>
      <c r="C1608" s="15">
        <v>111</v>
      </c>
      <c r="D1608" s="3">
        <v>11.051225000000001</v>
      </c>
      <c r="E1608" s="3">
        <v>33.216425000000001</v>
      </c>
      <c r="F1608" s="3">
        <v>25.375975</v>
      </c>
      <c r="G1608" s="3">
        <v>225.26325</v>
      </c>
      <c r="H1608" s="3">
        <v>82.828130606340608</v>
      </c>
      <c r="I1608" s="3">
        <v>0.18149625</v>
      </c>
      <c r="J1608" s="3">
        <v>94.742575000000002</v>
      </c>
      <c r="K1608" s="4">
        <f t="shared" si="103"/>
        <v>0.21602683684911328</v>
      </c>
      <c r="L1608" s="3">
        <v>5.506548663127</v>
      </c>
      <c r="M1608" s="3">
        <f t="shared" si="100"/>
        <v>7.9121025542461716</v>
      </c>
      <c r="N1608" s="3">
        <f t="shared" si="101"/>
        <v>1.52674964072535</v>
      </c>
      <c r="O1608" s="3">
        <f t="shared" si="102"/>
        <v>2.3978305621947249</v>
      </c>
    </row>
    <row r="1609" spans="1:15" x14ac:dyDescent="0.25">
      <c r="A1609" s="1" t="s">
        <v>11</v>
      </c>
      <c r="B1609" s="18">
        <v>4</v>
      </c>
      <c r="C1609" s="15">
        <v>112</v>
      </c>
      <c r="D1609" s="3">
        <v>11.010149999999999</v>
      </c>
      <c r="E1609" s="3">
        <v>33.226537499999999</v>
      </c>
      <c r="F1609" s="3">
        <v>25.393675000000002</v>
      </c>
      <c r="G1609" s="3">
        <v>224.22125</v>
      </c>
      <c r="H1609" s="3">
        <v>82.379110284850782</v>
      </c>
      <c r="I1609" s="3">
        <v>0.17688624999999999</v>
      </c>
      <c r="J1609" s="3">
        <v>94.757900000000006</v>
      </c>
      <c r="K1609" s="4">
        <f t="shared" si="103"/>
        <v>0.21537987277017223</v>
      </c>
      <c r="L1609" s="3">
        <v>6.2543903531202503</v>
      </c>
      <c r="M1609" s="3">
        <f t="shared" si="100"/>
        <v>7.909716156075782</v>
      </c>
      <c r="N1609" s="3">
        <f t="shared" si="101"/>
        <v>1.5167388142245</v>
      </c>
      <c r="O1609" s="3">
        <f t="shared" si="102"/>
        <v>2.38234160833075</v>
      </c>
    </row>
    <row r="1610" spans="1:15" x14ac:dyDescent="0.25">
      <c r="A1610" s="1" t="s">
        <v>11</v>
      </c>
      <c r="B1610" s="18">
        <v>4</v>
      </c>
      <c r="C1610" s="15">
        <v>113</v>
      </c>
      <c r="D1610" s="3">
        <v>10.9720125</v>
      </c>
      <c r="E1610" s="3">
        <v>33.242674999999998</v>
      </c>
      <c r="F1610" s="3">
        <v>25.414000000000001</v>
      </c>
      <c r="G1610" s="3">
        <v>223.03399999999999</v>
      </c>
      <c r="H1610" s="3">
        <v>81.885963706376302</v>
      </c>
      <c r="I1610" s="3">
        <v>0.17599000000000001</v>
      </c>
      <c r="J1610" s="3">
        <v>94.774124999999998</v>
      </c>
      <c r="K1610" s="4">
        <f t="shared" si="103"/>
        <v>0.21469502808328089</v>
      </c>
      <c r="L1610" s="3">
        <v>6.5452819276767498</v>
      </c>
      <c r="M1610" s="3">
        <f t="shared" si="100"/>
        <v>7.9071367596612498</v>
      </c>
      <c r="N1610" s="3">
        <f t="shared" si="101"/>
        <v>1.5066316693224</v>
      </c>
      <c r="O1610" s="3">
        <f t="shared" si="102"/>
        <v>2.3666795616124001</v>
      </c>
    </row>
    <row r="1611" spans="1:15" x14ac:dyDescent="0.25">
      <c r="A1611" s="1" t="s">
        <v>11</v>
      </c>
      <c r="B1611" s="18">
        <v>4</v>
      </c>
      <c r="C1611" s="15">
        <v>114</v>
      </c>
      <c r="D1611" s="3">
        <v>10.948650000000001</v>
      </c>
      <c r="E1611" s="3">
        <v>33.253574999999998</v>
      </c>
      <c r="F1611" s="3">
        <v>25.426762499999999</v>
      </c>
      <c r="G1611" s="3">
        <v>221.93662499999999</v>
      </c>
      <c r="H1611" s="3">
        <v>81.44898120753804</v>
      </c>
      <c r="I1611" s="3">
        <v>0.17454749999999999</v>
      </c>
      <c r="J1611" s="3">
        <v>94.787525000000002</v>
      </c>
      <c r="K1611" s="4">
        <f t="shared" si="103"/>
        <v>0.2141295128528605</v>
      </c>
      <c r="L1611" s="3">
        <v>6.5705565373160004</v>
      </c>
      <c r="M1611" s="3">
        <f t="shared" si="100"/>
        <v>7.9049414264146094</v>
      </c>
      <c r="N1611" s="3">
        <f t="shared" si="101"/>
        <v>1.4990293962849499</v>
      </c>
      <c r="O1611" s="3">
        <f t="shared" si="102"/>
        <v>2.3548627183518254</v>
      </c>
    </row>
    <row r="1612" spans="1:15" x14ac:dyDescent="0.25">
      <c r="A1612" s="1" t="s">
        <v>11</v>
      </c>
      <c r="B1612" s="18">
        <v>4</v>
      </c>
      <c r="C1612" s="15">
        <v>115</v>
      </c>
      <c r="D1612" s="3">
        <v>10.9233125</v>
      </c>
      <c r="E1612" s="3">
        <v>33.267049999999998</v>
      </c>
      <c r="F1612" s="3">
        <v>25.4395375</v>
      </c>
      <c r="G1612" s="3">
        <v>220.78475</v>
      </c>
      <c r="H1612" s="3">
        <v>80.990070758682222</v>
      </c>
      <c r="I1612" s="3">
        <v>0.1704225</v>
      </c>
      <c r="J1612" s="3">
        <v>94.768749999999997</v>
      </c>
      <c r="K1612" s="4">
        <f t="shared" si="103"/>
        <v>0.2149218896839161</v>
      </c>
      <c r="L1612" s="3">
        <v>6.5873853989097499</v>
      </c>
      <c r="M1612" s="3">
        <f t="shared" si="100"/>
        <v>7.9026264354884761</v>
      </c>
      <c r="N1612" s="3">
        <f t="shared" si="101"/>
        <v>1.4909653300021251</v>
      </c>
      <c r="O1612" s="3">
        <f t="shared" si="102"/>
        <v>2.3423302154099375</v>
      </c>
    </row>
    <row r="1613" spans="1:15" x14ac:dyDescent="0.25">
      <c r="A1613" s="1" t="s">
        <v>11</v>
      </c>
      <c r="B1613" s="18">
        <v>4</v>
      </c>
      <c r="C1613" s="15">
        <v>116</v>
      </c>
      <c r="D1613" s="3">
        <v>10.865387500000001</v>
      </c>
      <c r="E1613" s="3">
        <v>33.275100000000002</v>
      </c>
      <c r="F1613" s="3">
        <v>25.456025</v>
      </c>
      <c r="G1613" s="3">
        <v>220.187375</v>
      </c>
      <c r="H1613" s="3">
        <v>80.675311962883725</v>
      </c>
      <c r="I1613" s="3">
        <v>0.16725499999999999</v>
      </c>
      <c r="J1613" s="3">
        <v>94.804974999999999</v>
      </c>
      <c r="K1613" s="4">
        <f t="shared" si="103"/>
        <v>0.21339319680452434</v>
      </c>
      <c r="L1613" s="3">
        <v>6.9309124835803804</v>
      </c>
      <c r="M1613" s="3">
        <f t="shared" si="100"/>
        <v>7.9007297715759188</v>
      </c>
      <c r="N1613" s="3">
        <f t="shared" si="101"/>
        <v>1.4804590328782374</v>
      </c>
      <c r="O1613" s="3">
        <f t="shared" si="102"/>
        <v>2.3261627677355814</v>
      </c>
    </row>
    <row r="1614" spans="1:15" x14ac:dyDescent="0.25">
      <c r="A1614" s="1" t="s">
        <v>11</v>
      </c>
      <c r="B1614" s="18">
        <v>4</v>
      </c>
      <c r="C1614" s="15">
        <v>117</v>
      </c>
      <c r="D1614" s="3">
        <v>10.8338625</v>
      </c>
      <c r="E1614" s="3">
        <v>33.283574999999999</v>
      </c>
      <c r="F1614" s="3">
        <v>25.4663</v>
      </c>
      <c r="G1614" s="3">
        <v>219.06162499999999</v>
      </c>
      <c r="H1614" s="3">
        <v>80.21347809684994</v>
      </c>
      <c r="I1614" s="3">
        <v>0.16548625</v>
      </c>
      <c r="J1614" s="3">
        <v>94.810262499999993</v>
      </c>
      <c r="K1614" s="4">
        <f t="shared" si="103"/>
        <v>0.21317011346708464</v>
      </c>
      <c r="L1614" s="3">
        <v>6.6467213951063702</v>
      </c>
      <c r="M1614" s="3">
        <f t="shared" si="100"/>
        <v>7.8983674523150595</v>
      </c>
      <c r="N1614" s="3">
        <f t="shared" si="101"/>
        <v>1.4717027859370875</v>
      </c>
      <c r="O1614" s="3">
        <f t="shared" si="102"/>
        <v>2.3125767082075561</v>
      </c>
    </row>
    <row r="1615" spans="1:15" x14ac:dyDescent="0.25">
      <c r="A1615" s="1" t="s">
        <v>11</v>
      </c>
      <c r="B1615" s="18">
        <v>4</v>
      </c>
      <c r="C1615" s="15">
        <v>118</v>
      </c>
      <c r="D1615" s="3">
        <v>10.803725</v>
      </c>
      <c r="E1615" s="3">
        <v>33.286312500000001</v>
      </c>
      <c r="F1615" s="3">
        <v>25.475774999999999</v>
      </c>
      <c r="G1615" s="3">
        <v>217.4</v>
      </c>
      <c r="H1615" s="3">
        <v>79.555380930965825</v>
      </c>
      <c r="I1615" s="3">
        <v>0.16288250000000001</v>
      </c>
      <c r="J1615" s="3">
        <v>94.829662499999998</v>
      </c>
      <c r="K1615" s="4">
        <f t="shared" si="103"/>
        <v>0.2123517203964197</v>
      </c>
      <c r="L1615" s="3">
        <v>6.7977759300485001</v>
      </c>
      <c r="M1615" s="3">
        <f t="shared" si="100"/>
        <v>7.8951389059031252</v>
      </c>
      <c r="N1615" s="3">
        <f t="shared" si="101"/>
        <v>1.4611459526660002</v>
      </c>
      <c r="O1615" s="3">
        <f t="shared" si="102"/>
        <v>2.2961427418910003</v>
      </c>
    </row>
    <row r="1616" spans="1:15" x14ac:dyDescent="0.25">
      <c r="A1616" s="1" t="s">
        <v>11</v>
      </c>
      <c r="B1616" s="18">
        <v>4</v>
      </c>
      <c r="C1616" s="15">
        <v>119</v>
      </c>
      <c r="D1616" s="3">
        <v>10.7720375</v>
      </c>
      <c r="E1616" s="3">
        <v>33.293462499999997</v>
      </c>
      <c r="F1616" s="3">
        <v>25.488325</v>
      </c>
      <c r="G1616" s="3">
        <v>216.05425</v>
      </c>
      <c r="H1616" s="3">
        <v>79.013643144104037</v>
      </c>
      <c r="I1616" s="3">
        <v>0.16036875</v>
      </c>
      <c r="J1616" s="3">
        <v>94.826171428571399</v>
      </c>
      <c r="K1616" s="4">
        <f t="shared" si="103"/>
        <v>0.21249897962305886</v>
      </c>
      <c r="L1616" s="3">
        <v>6.6533664623367503</v>
      </c>
      <c r="M1616" s="3">
        <f t="shared" si="100"/>
        <v>7.8924147081497269</v>
      </c>
      <c r="N1616" s="3">
        <f t="shared" si="101"/>
        <v>1.4516247249045251</v>
      </c>
      <c r="O1616" s="3">
        <f t="shared" si="102"/>
        <v>2.2813480666023374</v>
      </c>
    </row>
    <row r="1617" spans="1:15" x14ac:dyDescent="0.25">
      <c r="A1617" s="1" t="s">
        <v>11</v>
      </c>
      <c r="B1617" s="18">
        <v>4</v>
      </c>
      <c r="C1617" s="15">
        <v>120</v>
      </c>
      <c r="D1617" s="3">
        <v>10.733425</v>
      </c>
      <c r="E1617" s="3">
        <v>33.311174999999999</v>
      </c>
      <c r="F1617" s="3">
        <v>25.5071625</v>
      </c>
      <c r="G1617" s="3">
        <v>215.078125</v>
      </c>
      <c r="H1617" s="3">
        <v>78.602256383724082</v>
      </c>
      <c r="I1617" s="3">
        <v>0.15716374999999999</v>
      </c>
      <c r="J1617" s="3">
        <v>94.841271428571403</v>
      </c>
      <c r="K1617" s="4">
        <f t="shared" si="103"/>
        <v>0.21186207537404542</v>
      </c>
      <c r="L1617" s="3">
        <v>6.8342157271574999</v>
      </c>
      <c r="M1617" s="3">
        <f t="shared" si="100"/>
        <v>7.8902005264935555</v>
      </c>
      <c r="N1617" s="3">
        <f t="shared" si="101"/>
        <v>1.442582794207375</v>
      </c>
      <c r="O1617" s="3">
        <f t="shared" si="102"/>
        <v>2.2673517959058125</v>
      </c>
    </row>
    <row r="1618" spans="1:15" x14ac:dyDescent="0.25">
      <c r="A1618" s="1" t="s">
        <v>11</v>
      </c>
      <c r="B1618" s="18">
        <v>4</v>
      </c>
      <c r="C1618" s="15">
        <v>121</v>
      </c>
      <c r="D1618" s="3">
        <v>10.6752</v>
      </c>
      <c r="E1618" s="3">
        <v>33.318899999999999</v>
      </c>
      <c r="F1618" s="3">
        <v>25.524249999999999</v>
      </c>
      <c r="G1618" s="3">
        <v>214.04487499999999</v>
      </c>
      <c r="H1618" s="3">
        <v>78.131870609830742</v>
      </c>
      <c r="I1618" s="3">
        <v>0.15521750000000001</v>
      </c>
      <c r="J1618" s="3">
        <v>94.861371428571402</v>
      </c>
      <c r="K1618" s="4">
        <f t="shared" si="103"/>
        <v>0.21101443298920611</v>
      </c>
      <c r="L1618" s="3">
        <v>7.2522036935259999</v>
      </c>
      <c r="M1618" s="3">
        <f t="shared" si="100"/>
        <v>7.887593795838125</v>
      </c>
      <c r="N1618" s="3">
        <f t="shared" si="101"/>
        <v>1.4306633986698001</v>
      </c>
      <c r="O1618" s="3">
        <f t="shared" si="102"/>
        <v>2.2489464476248004</v>
      </c>
    </row>
    <row r="1619" spans="1:15" x14ac:dyDescent="0.25">
      <c r="A1619" s="1" t="s">
        <v>11</v>
      </c>
      <c r="B1619" s="18">
        <v>4</v>
      </c>
      <c r="C1619" s="15">
        <v>122</v>
      </c>
      <c r="D1619" s="3">
        <v>10.6565625</v>
      </c>
      <c r="E1619" s="3">
        <v>33.326524999999997</v>
      </c>
      <c r="F1619" s="3">
        <v>25.534962499999999</v>
      </c>
      <c r="G1619" s="3">
        <v>212.88312500000001</v>
      </c>
      <c r="H1619" s="3">
        <v>77.681102072780646</v>
      </c>
      <c r="I1619" s="3">
        <v>0.1541825</v>
      </c>
      <c r="J1619" s="3">
        <v>94.8650375</v>
      </c>
      <c r="K1619" s="4">
        <f t="shared" si="103"/>
        <v>0.21085984949396122</v>
      </c>
      <c r="L1619" s="3">
        <v>7.7194283977591196</v>
      </c>
      <c r="M1619" s="3">
        <f t="shared" si="100"/>
        <v>7.885384195808105</v>
      </c>
      <c r="N1619" s="3">
        <f t="shared" si="101"/>
        <v>1.4237754543984376</v>
      </c>
      <c r="O1619" s="3">
        <f t="shared" si="102"/>
        <v>2.2382100096132813</v>
      </c>
    </row>
    <row r="1620" spans="1:15" x14ac:dyDescent="0.25">
      <c r="A1620" s="1" t="s">
        <v>11</v>
      </c>
      <c r="B1620" s="18">
        <v>4</v>
      </c>
      <c r="C1620" s="15">
        <v>123</v>
      </c>
      <c r="D1620" s="3">
        <v>10.6270375</v>
      </c>
      <c r="E1620" s="3">
        <v>33.339575000000004</v>
      </c>
      <c r="F1620" s="3">
        <v>25.5485875</v>
      </c>
      <c r="G1620" s="3">
        <v>212.74950000000001</v>
      </c>
      <c r="H1620" s="3">
        <v>77.590667883119806</v>
      </c>
      <c r="I1620" s="3">
        <v>0.15086625000000001</v>
      </c>
      <c r="J1620" s="3">
        <v>94.876125000000002</v>
      </c>
      <c r="K1620" s="4">
        <f t="shared" si="103"/>
        <v>0.2103923705403582</v>
      </c>
      <c r="L1620" s="3">
        <v>7.9653325858735</v>
      </c>
      <c r="M1620" s="3">
        <f t="shared" si="100"/>
        <v>7.8847116759274218</v>
      </c>
      <c r="N1620" s="3">
        <f t="shared" si="101"/>
        <v>1.4192258749073501</v>
      </c>
      <c r="O1620" s="3">
        <f t="shared" si="102"/>
        <v>2.231231112326725</v>
      </c>
    </row>
    <row r="1621" spans="1:15" x14ac:dyDescent="0.25">
      <c r="A1621" s="1" t="s">
        <v>11</v>
      </c>
      <c r="B1621" s="18">
        <v>4</v>
      </c>
      <c r="C1621" s="15">
        <v>124</v>
      </c>
      <c r="D1621" s="3">
        <v>10.594150000000001</v>
      </c>
      <c r="E1621" s="3">
        <v>33.3586125</v>
      </c>
      <c r="F1621" s="3">
        <v>25.570612499999999</v>
      </c>
      <c r="G1621" s="3">
        <v>212.53325000000001</v>
      </c>
      <c r="H1621" s="3">
        <v>77.467998659320756</v>
      </c>
      <c r="I1621" s="3">
        <v>0.14920625000000001</v>
      </c>
      <c r="J1621" s="3">
        <v>94.888374999999996</v>
      </c>
      <c r="K1621" s="4">
        <f t="shared" si="103"/>
        <v>0.20987594096508957</v>
      </c>
      <c r="L1621" s="3">
        <v>8.1930452156983709</v>
      </c>
      <c r="M1621" s="3">
        <f t="shared" si="100"/>
        <v>7.8838514456307811</v>
      </c>
      <c r="N1621" s="3">
        <f t="shared" si="101"/>
        <v>1.4139154219909003</v>
      </c>
      <c r="O1621" s="3">
        <f t="shared" si="102"/>
        <v>2.22307434053715</v>
      </c>
    </row>
    <row r="1622" spans="1:15" x14ac:dyDescent="0.25">
      <c r="A1622" s="1" t="s">
        <v>11</v>
      </c>
      <c r="B1622" s="18">
        <v>4</v>
      </c>
      <c r="C1622" s="15">
        <v>125</v>
      </c>
      <c r="D1622" s="3">
        <v>10.580225</v>
      </c>
      <c r="E1622" s="3">
        <v>33.372549999999997</v>
      </c>
      <c r="F1622" s="3">
        <v>25.583287500000001</v>
      </c>
      <c r="G1622" s="3">
        <v>211.61362500000001</v>
      </c>
      <c r="H1622" s="3">
        <v>77.117484120255625</v>
      </c>
      <c r="I1622" s="3">
        <v>0.15056749999999999</v>
      </c>
      <c r="J1622" s="3">
        <v>94.901987500000004</v>
      </c>
      <c r="K1622" s="4">
        <f t="shared" si="103"/>
        <v>0.20930214997405935</v>
      </c>
      <c r="L1622" s="3">
        <v>8.3358403301843698</v>
      </c>
      <c r="M1622" s="3">
        <f t="shared" si="100"/>
        <v>7.8821184767212111</v>
      </c>
      <c r="N1622" s="3">
        <f t="shared" si="101"/>
        <v>1.4086291549422751</v>
      </c>
      <c r="O1622" s="3">
        <f t="shared" si="102"/>
        <v>2.2148294714619627</v>
      </c>
    </row>
    <row r="1623" spans="1:15" x14ac:dyDescent="0.25">
      <c r="A1623" s="1" t="s">
        <v>11</v>
      </c>
      <c r="B1623" s="18">
        <v>4</v>
      </c>
      <c r="C1623" s="15">
        <v>126</v>
      </c>
      <c r="D1623" s="3">
        <v>10.5627</v>
      </c>
      <c r="E1623" s="3">
        <v>33.385287499999997</v>
      </c>
      <c r="F1623" s="3">
        <v>25.595375000000001</v>
      </c>
      <c r="G1623" s="3">
        <v>210.18324999999999</v>
      </c>
      <c r="H1623" s="3">
        <v>76.574358172196909</v>
      </c>
      <c r="I1623" s="3">
        <v>0.1507175</v>
      </c>
      <c r="J1623" s="3">
        <v>94.913174999999995</v>
      </c>
      <c r="K1623" s="4">
        <f t="shared" si="103"/>
        <v>0.20883063864206272</v>
      </c>
      <c r="L1623" s="3">
        <v>8.3572957466099993</v>
      </c>
      <c r="M1623" s="3">
        <f t="shared" si="100"/>
        <v>7.8794877238603132</v>
      </c>
      <c r="N1623" s="3">
        <f t="shared" si="101"/>
        <v>1.4009973229341999</v>
      </c>
      <c r="O1623" s="3">
        <f t="shared" si="102"/>
        <v>2.2029080033166997</v>
      </c>
    </row>
    <row r="1624" spans="1:15" x14ac:dyDescent="0.25">
      <c r="A1624" s="1" t="s">
        <v>11</v>
      </c>
      <c r="B1624" s="18">
        <v>4</v>
      </c>
      <c r="C1624" s="15">
        <v>127</v>
      </c>
      <c r="D1624" s="3">
        <v>10.53055</v>
      </c>
      <c r="E1624" s="3">
        <v>33.390162500000002</v>
      </c>
      <c r="F1624" s="3">
        <v>25.602262499999998</v>
      </c>
      <c r="G1624" s="3">
        <v>209.10512499999999</v>
      </c>
      <c r="H1624" s="3">
        <v>76.131978267092038</v>
      </c>
      <c r="I1624" s="3">
        <v>0.14858250000000001</v>
      </c>
      <c r="J1624" s="3">
        <v>94.917962500000002</v>
      </c>
      <c r="K1624" s="4">
        <f t="shared" si="103"/>
        <v>0.20862888038199778</v>
      </c>
      <c r="L1624" s="3">
        <v>8.0617454407967504</v>
      </c>
      <c r="M1624" s="3">
        <f t="shared" si="100"/>
        <v>7.8772191857682028</v>
      </c>
      <c r="N1624" s="3">
        <f t="shared" si="101"/>
        <v>1.3927027777940499</v>
      </c>
      <c r="O1624" s="3">
        <f t="shared" si="102"/>
        <v>2.190036021689675</v>
      </c>
    </row>
    <row r="1625" spans="1:15" x14ac:dyDescent="0.25">
      <c r="A1625" s="1" t="s">
        <v>11</v>
      </c>
      <c r="B1625" s="18">
        <v>4</v>
      </c>
      <c r="C1625" s="15">
        <v>128</v>
      </c>
      <c r="D1625" s="3">
        <v>10.463262500000001</v>
      </c>
      <c r="E1625" s="3">
        <v>33.390787500000002</v>
      </c>
      <c r="F1625" s="3">
        <v>25.616162500000002</v>
      </c>
      <c r="G1625" s="3">
        <v>207.90375</v>
      </c>
      <c r="H1625" s="3">
        <v>75.586555542982254</v>
      </c>
      <c r="I1625" s="3">
        <v>0.14541375000000001</v>
      </c>
      <c r="J1625" s="3">
        <v>94.923599999999993</v>
      </c>
      <c r="K1625" s="4">
        <f t="shared" si="103"/>
        <v>0.20839131385852772</v>
      </c>
      <c r="L1625" s="3">
        <v>7.88883606387712</v>
      </c>
      <c r="M1625" s="3">
        <f t="shared" si="100"/>
        <v>7.8742192472884769</v>
      </c>
      <c r="N1625" s="3">
        <f t="shared" si="101"/>
        <v>1.3792738709861252</v>
      </c>
      <c r="O1625" s="3">
        <f t="shared" si="102"/>
        <v>2.169292920793938</v>
      </c>
    </row>
    <row r="1626" spans="1:15" x14ac:dyDescent="0.25">
      <c r="A1626" s="1" t="s">
        <v>11</v>
      </c>
      <c r="B1626" s="18">
        <v>4</v>
      </c>
      <c r="C1626" s="15">
        <v>129</v>
      </c>
      <c r="D1626" s="3">
        <v>10.435762499999999</v>
      </c>
      <c r="E1626" s="3">
        <v>33.394087499999998</v>
      </c>
      <c r="F1626" s="3">
        <v>25.623787499999999</v>
      </c>
      <c r="G1626" s="3">
        <v>206.17474999999999</v>
      </c>
      <c r="H1626" s="3">
        <v>74.915646328845682</v>
      </c>
      <c r="I1626" s="3">
        <v>0.143265</v>
      </c>
      <c r="J1626" s="3">
        <v>94.927637500000003</v>
      </c>
      <c r="K1626" s="4">
        <f t="shared" si="103"/>
        <v>0.20822118065091591</v>
      </c>
      <c r="L1626" s="3">
        <v>7.9986719736722502</v>
      </c>
      <c r="M1626" s="3">
        <f t="shared" si="100"/>
        <v>7.8709550544826961</v>
      </c>
      <c r="N1626" s="3">
        <f t="shared" si="101"/>
        <v>1.3693683043412248</v>
      </c>
      <c r="O1626" s="3">
        <f t="shared" si="102"/>
        <v>2.1538422857027872</v>
      </c>
    </row>
    <row r="1627" spans="1:15" x14ac:dyDescent="0.25">
      <c r="A1627" s="1" t="s">
        <v>11</v>
      </c>
      <c r="B1627" s="18">
        <v>4</v>
      </c>
      <c r="C1627" s="15">
        <v>130</v>
      </c>
      <c r="D1627" s="3">
        <v>10.3886875</v>
      </c>
      <c r="E1627" s="3">
        <v>33.395887500000001</v>
      </c>
      <c r="F1627" s="3">
        <v>25.633487500000001</v>
      </c>
      <c r="G1627" s="3">
        <v>204.789625</v>
      </c>
      <c r="H1627" s="3">
        <v>74.338611251902137</v>
      </c>
      <c r="I1627" s="3">
        <v>0.14191875000000001</v>
      </c>
      <c r="J1627" s="3">
        <v>94.942712499999999</v>
      </c>
      <c r="K1627" s="4">
        <f t="shared" si="103"/>
        <v>0.20758601038734714</v>
      </c>
      <c r="L1627" s="3">
        <v>7.8699358230306196</v>
      </c>
      <c r="M1627" s="3">
        <f t="shared" si="100"/>
        <v>7.8679673552840832</v>
      </c>
      <c r="N1627" s="3">
        <f t="shared" si="101"/>
        <v>1.3581469319745625</v>
      </c>
      <c r="O1627" s="3">
        <f t="shared" si="102"/>
        <v>2.1364412039972187</v>
      </c>
    </row>
    <row r="1628" spans="1:15" x14ac:dyDescent="0.25">
      <c r="A1628" s="1" t="s">
        <v>11</v>
      </c>
      <c r="B1628" s="18">
        <v>4</v>
      </c>
      <c r="C1628" s="15">
        <v>131</v>
      </c>
      <c r="D1628" s="3">
        <v>10.3488875</v>
      </c>
      <c r="E1628" s="3">
        <v>33.404425000000003</v>
      </c>
      <c r="F1628" s="3">
        <v>25.64725</v>
      </c>
      <c r="G1628" s="3">
        <v>203.46187499999999</v>
      </c>
      <c r="H1628" s="3">
        <v>73.79823231086597</v>
      </c>
      <c r="I1628" s="3">
        <v>0.15495375</v>
      </c>
      <c r="J1628" s="3">
        <v>94.938371428571401</v>
      </c>
      <c r="K1628" s="4">
        <f t="shared" si="103"/>
        <v>0.20776890681239571</v>
      </c>
      <c r="L1628" s="3">
        <v>8.4356971245677492</v>
      </c>
      <c r="M1628" s="3">
        <f t="shared" ref="M1628:M1691" si="104">((7.714+-0.001)+((0.0125+-0.00084)*(D1628-9.59)))+((0.00164+-0.000024)*(G1628-116.3))+(((0.000043+-0.0000055)*((D1628-9.59)*(G1628-116.13))))</f>
        <v>7.8651875333108396</v>
      </c>
      <c r="N1628" s="3">
        <f t="shared" ref="N1628:N1691" si="105">((0.979+-0.002)+((0.0841+-0.0017)*(D1628-9.59)))+((0.00316+-0.000051)*(G1628-116.3))+(((0.000579+-0.000011)*((D1628-9.59)*(G1628-116.13))))</f>
        <v>1.3481628381631874</v>
      </c>
      <c r="O1628" s="3">
        <f t="shared" ref="O1628:O1691" si="106">((1.542+-0.004)+((0.129+-0.003)*(D1628-9.59)))+((0.00501+-0.000079)*(G1628-116.3))+(((0.000886+-0.000018)*((D1628-9.59)*(G1628-116.13))))</f>
        <v>2.1209417898999061</v>
      </c>
    </row>
    <row r="1629" spans="1:15" x14ac:dyDescent="0.25">
      <c r="A1629" s="1" t="s">
        <v>11</v>
      </c>
      <c r="B1629" s="18">
        <v>4</v>
      </c>
      <c r="C1629" s="15">
        <v>132</v>
      </c>
      <c r="D1629" s="3">
        <v>10.304387500000001</v>
      </c>
      <c r="E1629" s="3">
        <v>33.411312500000001</v>
      </c>
      <c r="F1629" s="3">
        <v>25.6589375</v>
      </c>
      <c r="G1629" s="3">
        <v>202.05737500000001</v>
      </c>
      <c r="H1629" s="3">
        <v>73.222434897557022</v>
      </c>
      <c r="I1629" s="3">
        <v>0.14102875000000001</v>
      </c>
      <c r="J1629" s="3">
        <v>94.927828571428606</v>
      </c>
      <c r="K1629" s="4">
        <f t="shared" si="103"/>
        <v>0.20821312941351705</v>
      </c>
      <c r="L1629" s="3">
        <v>9.2910960610502507</v>
      </c>
      <c r="M1629" s="3">
        <f t="shared" si="104"/>
        <v>7.8622156303477935</v>
      </c>
      <c r="N1629" s="3">
        <f t="shared" si="105"/>
        <v>1.3373521402762378</v>
      </c>
      <c r="O1629" s="3">
        <f t="shared" si="106"/>
        <v>2.1041650053085816</v>
      </c>
    </row>
    <row r="1630" spans="1:15" x14ac:dyDescent="0.25">
      <c r="A1630" s="1" t="s">
        <v>11</v>
      </c>
      <c r="B1630" s="18">
        <v>4</v>
      </c>
      <c r="C1630" s="15">
        <v>133</v>
      </c>
      <c r="D1630" s="3">
        <v>10.240575</v>
      </c>
      <c r="E1630" s="3">
        <v>33.416175000000003</v>
      </c>
      <c r="F1630" s="3">
        <v>25.674675000000001</v>
      </c>
      <c r="G1630" s="3">
        <v>200.42325</v>
      </c>
      <c r="H1630" s="3">
        <v>72.533260538267996</v>
      </c>
      <c r="I1630" s="3">
        <v>0.13974125000000001</v>
      </c>
      <c r="J1630" s="3">
        <v>94.955612500000001</v>
      </c>
      <c r="K1630" s="4">
        <f t="shared" si="103"/>
        <v>0.20704256167520768</v>
      </c>
      <c r="L1630" s="3">
        <v>9.5022616735212502</v>
      </c>
      <c r="M1630" s="3">
        <f t="shared" si="104"/>
        <v>7.8585853420419536</v>
      </c>
      <c r="N1630" s="3">
        <f t="shared" si="105"/>
        <v>1.3232951623254499</v>
      </c>
      <c r="O1630" s="3">
        <f t="shared" si="106"/>
        <v>2.0823845181610747</v>
      </c>
    </row>
    <row r="1631" spans="1:15" x14ac:dyDescent="0.25">
      <c r="A1631" s="1" t="s">
        <v>11</v>
      </c>
      <c r="B1631" s="18">
        <v>4</v>
      </c>
      <c r="C1631" s="15">
        <v>134</v>
      </c>
      <c r="D1631" s="3">
        <v>10.192575</v>
      </c>
      <c r="E1631" s="3">
        <v>33.417462499999999</v>
      </c>
      <c r="F1631" s="3">
        <v>25.682200000000002</v>
      </c>
      <c r="G1631" s="3">
        <v>198.20112499999999</v>
      </c>
      <c r="H1631" s="3">
        <v>71.655641607665984</v>
      </c>
      <c r="I1631" s="3">
        <v>0.13731499999999999</v>
      </c>
      <c r="J1631" s="3">
        <v>94.951812500000003</v>
      </c>
      <c r="K1631" s="4">
        <f t="shared" si="103"/>
        <v>0.20720263967112618</v>
      </c>
      <c r="L1631" s="3">
        <v>9.1987661011527493</v>
      </c>
      <c r="M1631" s="3">
        <f t="shared" si="104"/>
        <v>7.8542327678055086</v>
      </c>
      <c r="N1631" s="3">
        <f t="shared" si="105"/>
        <v>1.3093726542524249</v>
      </c>
      <c r="O1631" s="3">
        <f t="shared" si="106"/>
        <v>2.0607049764464875</v>
      </c>
    </row>
    <row r="1632" spans="1:15" x14ac:dyDescent="0.25">
      <c r="A1632" s="1" t="s">
        <v>11</v>
      </c>
      <c r="B1632" s="18">
        <v>4</v>
      </c>
      <c r="C1632" s="15">
        <v>135</v>
      </c>
      <c r="D1632" s="3">
        <v>10.139525000000001</v>
      </c>
      <c r="E1632" s="3">
        <v>33.420549999999999</v>
      </c>
      <c r="F1632" s="3">
        <v>25.694162500000001</v>
      </c>
      <c r="G1632" s="3">
        <v>195.61799999999999</v>
      </c>
      <c r="H1632" s="3">
        <v>70.6427327024075</v>
      </c>
      <c r="I1632" s="3">
        <v>0.13563375</v>
      </c>
      <c r="J1632" s="3">
        <v>94.924287500000005</v>
      </c>
      <c r="K1632" s="4">
        <f t="shared" si="103"/>
        <v>0.20836234329650297</v>
      </c>
      <c r="L1632" s="3">
        <v>9.7485252214421205</v>
      </c>
      <c r="M1632" s="3">
        <f t="shared" si="104"/>
        <v>7.8492233736200001</v>
      </c>
      <c r="N1632" s="3">
        <f t="shared" si="105"/>
        <v>1.2936911273375999</v>
      </c>
      <c r="O1632" s="3">
        <f t="shared" si="106"/>
        <v>2.0362720062976005</v>
      </c>
    </row>
    <row r="1633" spans="1:15" x14ac:dyDescent="0.25">
      <c r="A1633" s="1" t="s">
        <v>11</v>
      </c>
      <c r="B1633" s="18">
        <v>4</v>
      </c>
      <c r="C1633" s="15">
        <v>136</v>
      </c>
      <c r="D1633" s="3">
        <v>10.1052625</v>
      </c>
      <c r="E1633" s="3">
        <v>33.429187499999998</v>
      </c>
      <c r="F1633" s="3">
        <v>25.7080625</v>
      </c>
      <c r="G1633" s="3">
        <v>192.71337500000001</v>
      </c>
      <c r="H1633" s="3">
        <v>69.546783304683217</v>
      </c>
      <c r="I1633" s="3">
        <v>0.13374249999999999</v>
      </c>
      <c r="J1633" s="3">
        <v>94.958375000000004</v>
      </c>
      <c r="K1633" s="4">
        <f t="shared" si="103"/>
        <v>0.20692619320602568</v>
      </c>
      <c r="L1633" s="3">
        <v>10.767708083598601</v>
      </c>
      <c r="M1633" s="3">
        <f t="shared" si="104"/>
        <v>7.843971745047285</v>
      </c>
      <c r="N1633" s="3">
        <f t="shared" si="105"/>
        <v>1.2794404003112125</v>
      </c>
      <c r="O1633" s="3">
        <f t="shared" si="106"/>
        <v>2.0139691769394941</v>
      </c>
    </row>
    <row r="1634" spans="1:15" x14ac:dyDescent="0.25">
      <c r="A1634" s="1" t="s">
        <v>11</v>
      </c>
      <c r="B1634" s="18">
        <v>4</v>
      </c>
      <c r="C1634" s="15">
        <v>137</v>
      </c>
      <c r="D1634" s="3">
        <v>10.068637499999999</v>
      </c>
      <c r="E1634" s="3">
        <v>33.4376125</v>
      </c>
      <c r="F1634" s="3">
        <v>25.721187499999999</v>
      </c>
      <c r="G1634" s="3">
        <v>190.413375</v>
      </c>
      <c r="H1634" s="3">
        <v>68.666497119092384</v>
      </c>
      <c r="I1634" s="3">
        <v>0.13387125</v>
      </c>
      <c r="J1634" s="3">
        <v>94.951537500000001</v>
      </c>
      <c r="K1634" s="4">
        <f t="shared" si="103"/>
        <v>0.20721422451151975</v>
      </c>
      <c r="L1634" s="3">
        <v>10.8481005267905</v>
      </c>
      <c r="M1634" s="3">
        <f t="shared" si="104"/>
        <v>7.8396814325838093</v>
      </c>
      <c r="N1634" s="3">
        <f t="shared" si="105"/>
        <v>1.2670533443310874</v>
      </c>
      <c r="O1634" s="3">
        <f t="shared" si="106"/>
        <v>1.9946229512515563</v>
      </c>
    </row>
    <row r="1635" spans="1:15" x14ac:dyDescent="0.25">
      <c r="A1635" s="1" t="s">
        <v>11</v>
      </c>
      <c r="B1635" s="18">
        <v>4</v>
      </c>
      <c r="C1635" s="15">
        <v>138</v>
      </c>
      <c r="D1635" s="3">
        <v>10.048562499999999</v>
      </c>
      <c r="E1635" s="3">
        <v>33.452437500000002</v>
      </c>
      <c r="F1635" s="3">
        <v>25.736924999999999</v>
      </c>
      <c r="G1635" s="3">
        <v>188.67599999999999</v>
      </c>
      <c r="H1635" s="3">
        <v>68.01769442056883</v>
      </c>
      <c r="I1635" s="3">
        <v>0.13207874999999999</v>
      </c>
      <c r="J1635" s="3">
        <v>94.953171428571395</v>
      </c>
      <c r="K1635" s="4">
        <f t="shared" si="103"/>
        <v>0.20714539299783497</v>
      </c>
      <c r="L1635" s="3">
        <v>11.044585019146</v>
      </c>
      <c r="M1635" s="3">
        <f t="shared" si="104"/>
        <v>7.8365539625671881</v>
      </c>
      <c r="N1635" s="3">
        <f t="shared" si="105"/>
        <v>1.258698119071</v>
      </c>
      <c r="O1635" s="3">
        <f t="shared" si="106"/>
        <v>1.9815405786084999</v>
      </c>
    </row>
    <row r="1636" spans="1:15" x14ac:dyDescent="0.25">
      <c r="A1636" s="1" t="s">
        <v>11</v>
      </c>
      <c r="B1636" s="18">
        <v>4</v>
      </c>
      <c r="C1636" s="15">
        <v>139</v>
      </c>
      <c r="D1636" s="3">
        <v>10.0217375</v>
      </c>
      <c r="E1636" s="3">
        <v>33.464037500000003</v>
      </c>
      <c r="F1636" s="3">
        <v>25.750050000000002</v>
      </c>
      <c r="G1636" s="3">
        <v>187.26537500000001</v>
      </c>
      <c r="H1636" s="3">
        <v>67.475766500733442</v>
      </c>
      <c r="I1636" s="3">
        <v>0.13051874999999999</v>
      </c>
      <c r="J1636" s="3">
        <v>94.9644714285714</v>
      </c>
      <c r="K1636" s="4">
        <f t="shared" si="103"/>
        <v>0.20666939719909447</v>
      </c>
      <c r="L1636" s="3">
        <v>11.5725150348937</v>
      </c>
      <c r="M1636" s="3">
        <f t="shared" si="104"/>
        <v>7.8338657980861521</v>
      </c>
      <c r="N1636" s="3">
        <f t="shared" si="105"/>
        <v>1.2506508283665876</v>
      </c>
      <c r="O1636" s="3">
        <f t="shared" si="106"/>
        <v>1.9689870393058064</v>
      </c>
    </row>
    <row r="1637" spans="1:15" x14ac:dyDescent="0.25">
      <c r="A1637" s="1" t="s">
        <v>11</v>
      </c>
      <c r="B1637" s="18">
        <v>4</v>
      </c>
      <c r="C1637" s="15">
        <v>140</v>
      </c>
      <c r="D1637" s="3">
        <v>9.9886874999999993</v>
      </c>
      <c r="E1637" s="3">
        <v>33.472724999999997</v>
      </c>
      <c r="F1637" s="3">
        <v>25.761724999999998</v>
      </c>
      <c r="G1637" s="3">
        <v>185.93199999999999</v>
      </c>
      <c r="H1637" s="3">
        <v>66.951782119214272</v>
      </c>
      <c r="I1637" s="3">
        <v>0.13030375</v>
      </c>
      <c r="J1637" s="3">
        <v>94.963142857142898</v>
      </c>
      <c r="K1637" s="4">
        <f t="shared" si="103"/>
        <v>0.20672535836865949</v>
      </c>
      <c r="L1637" s="3">
        <v>12.140567112356001</v>
      </c>
      <c r="M1637" s="3">
        <f t="shared" si="104"/>
        <v>7.8312176026828126</v>
      </c>
      <c r="N1637" s="3">
        <f t="shared" si="105"/>
        <v>1.2421447150089999</v>
      </c>
      <c r="O1637" s="3">
        <f t="shared" si="106"/>
        <v>1.9557457494714998</v>
      </c>
    </row>
    <row r="1638" spans="1:15" x14ac:dyDescent="0.25">
      <c r="A1638" s="1" t="s">
        <v>11</v>
      </c>
      <c r="B1638" s="18">
        <v>4</v>
      </c>
      <c r="C1638" s="15">
        <v>141</v>
      </c>
      <c r="D1638" s="3">
        <v>9.9676749999999998</v>
      </c>
      <c r="E1638" s="3">
        <v>33.483800000000002</v>
      </c>
      <c r="F1638" s="3">
        <v>25.7737625</v>
      </c>
      <c r="G1638" s="3">
        <v>184.317125</v>
      </c>
      <c r="H1638" s="3">
        <v>66.345546381797277</v>
      </c>
      <c r="I1638" s="3">
        <v>0.12889249999999999</v>
      </c>
      <c r="J1638" s="3">
        <v>94.968199999999996</v>
      </c>
      <c r="K1638" s="4">
        <f t="shared" si="103"/>
        <v>0.20651234906615215</v>
      </c>
      <c r="L1638" s="3">
        <v>12.6395232853483</v>
      </c>
      <c r="M1638" s="3">
        <f t="shared" si="104"/>
        <v>7.8282850859662894</v>
      </c>
      <c r="N1638" s="3">
        <f t="shared" si="105"/>
        <v>1.2342131227677251</v>
      </c>
      <c r="O1638" s="3">
        <f t="shared" si="106"/>
        <v>1.9433327262480375</v>
      </c>
    </row>
    <row r="1639" spans="1:15" x14ac:dyDescent="0.25">
      <c r="A1639" s="1" t="s">
        <v>11</v>
      </c>
      <c r="B1639" s="18">
        <v>4</v>
      </c>
      <c r="C1639" s="15">
        <v>142</v>
      </c>
      <c r="D1639" s="3">
        <v>9.9411375</v>
      </c>
      <c r="E1639" s="3">
        <v>33.491574999999997</v>
      </c>
      <c r="F1639" s="3">
        <v>25.783312500000001</v>
      </c>
      <c r="G1639" s="3">
        <v>182.62950000000001</v>
      </c>
      <c r="H1639" s="3">
        <v>65.704195425203807</v>
      </c>
      <c r="I1639" s="3">
        <v>0.12792500000000001</v>
      </c>
      <c r="J1639" s="3">
        <v>94.970371428571397</v>
      </c>
      <c r="K1639" s="4">
        <f t="shared" si="103"/>
        <v>0.20642089092554725</v>
      </c>
      <c r="L1639" s="3">
        <v>12.9599559176201</v>
      </c>
      <c r="M1639" s="3">
        <f t="shared" si="104"/>
        <v>7.8251583778067966</v>
      </c>
      <c r="N1639" s="3">
        <f t="shared" si="105"/>
        <v>1.2254152114269499</v>
      </c>
      <c r="O1639" s="3">
        <f t="shared" si="106"/>
        <v>1.9295822958813251</v>
      </c>
    </row>
    <row r="1640" spans="1:15" x14ac:dyDescent="0.25">
      <c r="A1640" s="1" t="s">
        <v>11</v>
      </c>
      <c r="B1640" s="18">
        <v>4</v>
      </c>
      <c r="C1640" s="15">
        <v>143</v>
      </c>
      <c r="D1640" s="3">
        <v>9.9082249999999998</v>
      </c>
      <c r="E1640" s="3">
        <v>33.499099999999999</v>
      </c>
      <c r="F1640" s="3">
        <v>25.795024999999999</v>
      </c>
      <c r="G1640" s="3">
        <v>180.64500000000001</v>
      </c>
      <c r="H1640" s="3">
        <v>64.947588133186343</v>
      </c>
      <c r="I1640" s="3">
        <v>0.12678249999999999</v>
      </c>
      <c r="J1640" s="3">
        <v>94.954800000000006</v>
      </c>
      <c r="K1640" s="4">
        <f t="shared" si="103"/>
        <v>0.20707678833984605</v>
      </c>
      <c r="L1640" s="3">
        <v>12.779638028534499</v>
      </c>
      <c r="M1640" s="3">
        <f t="shared" si="104"/>
        <v>7.8214619092203117</v>
      </c>
      <c r="N1640" s="3">
        <f t="shared" si="105"/>
        <v>1.2149315473770002</v>
      </c>
      <c r="O1640" s="3">
        <f t="shared" si="106"/>
        <v>1.9132018331395</v>
      </c>
    </row>
    <row r="1641" spans="1:15" x14ac:dyDescent="0.25">
      <c r="A1641" s="1" t="s">
        <v>11</v>
      </c>
      <c r="B1641" s="18">
        <v>4</v>
      </c>
      <c r="C1641" s="15">
        <v>144</v>
      </c>
      <c r="D1641" s="3">
        <v>9.8822875000000003</v>
      </c>
      <c r="E1641" s="3">
        <v>33.504987499999999</v>
      </c>
      <c r="F1641" s="3">
        <v>25.804449999999999</v>
      </c>
      <c r="G1641" s="3">
        <v>178.792</v>
      </c>
      <c r="H1641" s="3">
        <v>64.248090080104248</v>
      </c>
      <c r="I1641" s="3">
        <v>0.12602125</v>
      </c>
      <c r="J1641" s="3">
        <v>94.973399999999998</v>
      </c>
      <c r="K1641" s="4">
        <f t="shared" si="103"/>
        <v>0.20629333437947775</v>
      </c>
      <c r="L1641" s="3">
        <v>13.0864112483798</v>
      </c>
      <c r="M1641" s="3">
        <f t="shared" si="104"/>
        <v>7.8180819687246874</v>
      </c>
      <c r="N1641" s="3">
        <f t="shared" si="105"/>
        <v>1.2057752193766</v>
      </c>
      <c r="O1641" s="3">
        <f t="shared" si="106"/>
        <v>1.8988739741741001</v>
      </c>
    </row>
    <row r="1642" spans="1:15" x14ac:dyDescent="0.25">
      <c r="A1642" s="1" t="s">
        <v>11</v>
      </c>
      <c r="B1642" s="18">
        <v>4</v>
      </c>
      <c r="C1642" s="15">
        <v>145</v>
      </c>
      <c r="D1642" s="3">
        <v>9.8430874999999993</v>
      </c>
      <c r="E1642" s="3">
        <v>33.513512499999997</v>
      </c>
      <c r="F1642" s="3">
        <v>25.817487499999999</v>
      </c>
      <c r="G1642" s="3">
        <v>177.08949999999999</v>
      </c>
      <c r="H1642" s="3">
        <v>63.586260781361418</v>
      </c>
      <c r="I1642" s="3">
        <v>0.12495375</v>
      </c>
      <c r="J1642" s="3">
        <v>94.969049999999996</v>
      </c>
      <c r="K1642" s="4">
        <f t="shared" si="103"/>
        <v>0.20647654776861779</v>
      </c>
      <c r="L1642" s="3">
        <v>12.9955214975181</v>
      </c>
      <c r="M1642" s="3">
        <f t="shared" si="104"/>
        <v>7.8147653855296104</v>
      </c>
      <c r="N1642" s="3">
        <f t="shared" si="105"/>
        <v>1.1956121191751499</v>
      </c>
      <c r="O1642" s="3">
        <f t="shared" si="106"/>
        <v>1.8830336294120249</v>
      </c>
    </row>
    <row r="1643" spans="1:15" x14ac:dyDescent="0.25">
      <c r="A1643" s="1" t="s">
        <v>11</v>
      </c>
      <c r="B1643" s="18">
        <v>4</v>
      </c>
      <c r="C1643" s="15">
        <v>146</v>
      </c>
      <c r="D1643" s="3">
        <v>9.7990999999999993</v>
      </c>
      <c r="E1643" s="3">
        <v>33.526137499999997</v>
      </c>
      <c r="F1643" s="3">
        <v>25.833537499999998</v>
      </c>
      <c r="G1643" s="3">
        <v>175.48637500000001</v>
      </c>
      <c r="H1643" s="3">
        <v>62.956334894116935</v>
      </c>
      <c r="I1643" s="3">
        <v>0.12475625</v>
      </c>
      <c r="J1643" s="3">
        <v>94.979214285714306</v>
      </c>
      <c r="K1643" s="4">
        <f t="shared" si="103"/>
        <v>0.20604846127834181</v>
      </c>
      <c r="L1643" s="3">
        <v>13.5259587745253</v>
      </c>
      <c r="M1643" s="3">
        <f t="shared" si="104"/>
        <v>7.8115487161754684</v>
      </c>
      <c r="N1643" s="3">
        <f t="shared" si="105"/>
        <v>1.1852899653061</v>
      </c>
      <c r="O1643" s="3">
        <f t="shared" si="106"/>
        <v>1.8669677259598498</v>
      </c>
    </row>
    <row r="1644" spans="1:15" x14ac:dyDescent="0.25">
      <c r="A1644" s="1" t="s">
        <v>11</v>
      </c>
      <c r="B1644" s="18">
        <v>4</v>
      </c>
      <c r="C1644" s="15">
        <v>147</v>
      </c>
      <c r="D1644" s="3">
        <v>9.7605000000000004</v>
      </c>
      <c r="E1644" s="3">
        <v>33.536475000000003</v>
      </c>
      <c r="F1644" s="3">
        <v>25.847962500000001</v>
      </c>
      <c r="G1644" s="3">
        <v>173.37100000000001</v>
      </c>
      <c r="H1644" s="3">
        <v>62.149955376915642</v>
      </c>
      <c r="I1644" s="3">
        <v>0.12287125</v>
      </c>
      <c r="J1644" s="3">
        <v>94.987442857142895</v>
      </c>
      <c r="K1644" s="4">
        <f t="shared" si="103"/>
        <v>0.2057019343011349</v>
      </c>
      <c r="L1644" s="3">
        <v>14.2014395371679</v>
      </c>
      <c r="M1644" s="3">
        <f t="shared" si="104"/>
        <v>7.8075807506437496</v>
      </c>
      <c r="N1644" s="3">
        <f t="shared" si="105"/>
        <v>1.1740263864040001</v>
      </c>
      <c r="O1644" s="3">
        <f t="shared" si="106"/>
        <v>1.8493714255540004</v>
      </c>
    </row>
    <row r="1645" spans="1:15" x14ac:dyDescent="0.25">
      <c r="A1645" s="1" t="s">
        <v>11</v>
      </c>
      <c r="B1645" s="18">
        <v>4</v>
      </c>
      <c r="C1645" s="15">
        <v>148</v>
      </c>
      <c r="D1645" s="3">
        <v>9.7298500000000008</v>
      </c>
      <c r="E1645" s="3">
        <v>33.543349999999997</v>
      </c>
      <c r="F1645" s="3">
        <v>25.8603375</v>
      </c>
      <c r="G1645" s="3">
        <v>171.00675000000001</v>
      </c>
      <c r="H1645" s="3">
        <v>61.264683149774633</v>
      </c>
      <c r="I1645" s="3">
        <v>0.12254625</v>
      </c>
      <c r="J1645" s="3">
        <v>94.990300000000005</v>
      </c>
      <c r="K1645" s="4">
        <f t="shared" si="103"/>
        <v>0.20558161945522246</v>
      </c>
      <c r="L1645" s="3">
        <v>14.421077777532799</v>
      </c>
      <c r="M1645" s="3">
        <f t="shared" si="104"/>
        <v>7.8033245532557816</v>
      </c>
      <c r="N1645" s="3">
        <f t="shared" si="105"/>
        <v>1.1629660494109</v>
      </c>
      <c r="O1645" s="3">
        <f t="shared" si="106"/>
        <v>1.8320415619571504</v>
      </c>
    </row>
    <row r="1646" spans="1:15" x14ac:dyDescent="0.25">
      <c r="A1646" s="1" t="s">
        <v>11</v>
      </c>
      <c r="B1646" s="18">
        <v>4</v>
      </c>
      <c r="C1646" s="15">
        <v>149</v>
      </c>
      <c r="D1646" s="3">
        <v>9.6944499999999998</v>
      </c>
      <c r="E1646" s="3">
        <v>33.552174999999998</v>
      </c>
      <c r="F1646" s="3">
        <v>25.871637499999999</v>
      </c>
      <c r="G1646" s="3">
        <v>169.16300000000001</v>
      </c>
      <c r="H1646" s="3">
        <v>60.5614221006051</v>
      </c>
      <c r="I1646" s="3">
        <v>0.12323874999999999</v>
      </c>
      <c r="J1646" s="3">
        <v>94.987350000000006</v>
      </c>
      <c r="K1646" s="4">
        <f t="shared" si="103"/>
        <v>0.20570584459434754</v>
      </c>
      <c r="L1646" s="3">
        <v>15.153821312536801</v>
      </c>
      <c r="M1646" s="3">
        <f t="shared" si="104"/>
        <v>7.7998522186318748</v>
      </c>
      <c r="N1646" s="3">
        <f t="shared" si="105"/>
        <v>1.1531040676108</v>
      </c>
      <c r="O1646" s="3">
        <f t="shared" si="106"/>
        <v>1.8166362626657999</v>
      </c>
    </row>
    <row r="1647" spans="1:15" x14ac:dyDescent="0.25">
      <c r="A1647" s="1" t="s">
        <v>11</v>
      </c>
      <c r="B1647" s="18">
        <v>4</v>
      </c>
      <c r="C1647" s="15">
        <v>150</v>
      </c>
      <c r="D1647" s="3">
        <v>9.6405375000000006</v>
      </c>
      <c r="E1647" s="3">
        <v>33.562674999999999</v>
      </c>
      <c r="F1647" s="3">
        <v>25.8873</v>
      </c>
      <c r="G1647" s="3">
        <v>168.29512500000001</v>
      </c>
      <c r="H1647" s="3">
        <v>60.184676558049688</v>
      </c>
      <c r="I1647" s="3">
        <v>0.12217749999999999</v>
      </c>
      <c r="J1647" s="3">
        <v>94.989575000000002</v>
      </c>
      <c r="K1647" s="4">
        <f t="shared" si="103"/>
        <v>0.20561214900473415</v>
      </c>
      <c r="L1647" s="3">
        <v>15.2484312612336</v>
      </c>
      <c r="M1647" s="3">
        <f t="shared" si="104"/>
        <v>7.7977122503126752</v>
      </c>
      <c r="N1647" s="3">
        <f t="shared" si="105"/>
        <v>1.1443145491876627</v>
      </c>
      <c r="O1647" s="3">
        <f t="shared" si="106"/>
        <v>1.8030439904390689</v>
      </c>
    </row>
    <row r="1648" spans="1:15" x14ac:dyDescent="0.25">
      <c r="A1648" s="1" t="s">
        <v>11</v>
      </c>
      <c r="B1648" s="18">
        <v>4</v>
      </c>
      <c r="C1648" s="15">
        <v>151</v>
      </c>
      <c r="D1648" s="3">
        <v>9.6011749999999996</v>
      </c>
      <c r="E1648" s="3">
        <v>33.572400000000002</v>
      </c>
      <c r="F1648" s="3">
        <v>25.903412500000002</v>
      </c>
      <c r="G1648" s="3">
        <v>167.575625</v>
      </c>
      <c r="H1648" s="3">
        <v>59.88019993623135</v>
      </c>
      <c r="I1648" s="3">
        <v>0.122155</v>
      </c>
      <c r="J1648" s="3">
        <v>95.000114285714304</v>
      </c>
      <c r="K1648" s="4">
        <f t="shared" si="103"/>
        <v>0.20516836552302084</v>
      </c>
      <c r="L1648" s="3">
        <v>15.9641722506455</v>
      </c>
      <c r="M1648" s="3">
        <f t="shared" si="104"/>
        <v>7.7960132694322271</v>
      </c>
      <c r="N1648" s="3">
        <f t="shared" si="105"/>
        <v>1.1376632840851248</v>
      </c>
      <c r="O1648" s="3">
        <f t="shared" si="106"/>
        <v>1.7927471742929375</v>
      </c>
    </row>
    <row r="1649" spans="1:15" x14ac:dyDescent="0.25">
      <c r="A1649" s="1" t="s">
        <v>11</v>
      </c>
      <c r="B1649" s="18">
        <v>4</v>
      </c>
      <c r="C1649" s="15">
        <v>152</v>
      </c>
      <c r="D1649" s="3">
        <v>9.5579000000000001</v>
      </c>
      <c r="E1649" s="3">
        <v>33.580525000000002</v>
      </c>
      <c r="F1649" s="3">
        <v>25.9177</v>
      </c>
      <c r="G1649" s="3">
        <v>166.33725000000001</v>
      </c>
      <c r="H1649" s="3">
        <v>59.385151626224228</v>
      </c>
      <c r="I1649" s="3">
        <v>0.1220325</v>
      </c>
      <c r="J1649" s="3">
        <v>94.984557142857199</v>
      </c>
      <c r="K1649" s="4">
        <f t="shared" si="103"/>
        <v>0.2058234559689982</v>
      </c>
      <c r="L1649" s="3">
        <v>16.482188637698101</v>
      </c>
      <c r="M1649" s="3">
        <f t="shared" si="104"/>
        <v>7.793425473022813</v>
      </c>
      <c r="N1649" s="3">
        <f t="shared" si="105"/>
        <v>1.1290053515022</v>
      </c>
      <c r="O1649" s="3">
        <f t="shared" si="106"/>
        <v>1.7792901651847002</v>
      </c>
    </row>
    <row r="1650" spans="1:15" x14ac:dyDescent="0.25">
      <c r="A1650" s="1" t="s">
        <v>11</v>
      </c>
      <c r="B1650" s="18">
        <v>4</v>
      </c>
      <c r="C1650" s="15">
        <v>153</v>
      </c>
      <c r="D1650" s="3">
        <v>9.5247250000000001</v>
      </c>
      <c r="E1650" s="3">
        <v>33.589075000000001</v>
      </c>
      <c r="F1650" s="3">
        <v>25.9299</v>
      </c>
      <c r="G1650" s="3">
        <v>164.760875</v>
      </c>
      <c r="H1650" s="3">
        <v>58.783537418117547</v>
      </c>
      <c r="I1650" s="3">
        <v>0.12191625</v>
      </c>
      <c r="J1650" s="3">
        <v>94.994571428571405</v>
      </c>
      <c r="K1650" s="4">
        <f t="shared" si="103"/>
        <v>0.20540175550963555</v>
      </c>
      <c r="L1650" s="3">
        <v>16.565124804545501</v>
      </c>
      <c r="M1650" s="3">
        <f t="shared" si="104"/>
        <v>7.7904326282362888</v>
      </c>
      <c r="N1650" s="3">
        <f t="shared" si="105"/>
        <v>1.1204831523273251</v>
      </c>
      <c r="O1650" s="3">
        <f t="shared" si="106"/>
        <v>1.7659805624676377</v>
      </c>
    </row>
    <row r="1651" spans="1:15" x14ac:dyDescent="0.25">
      <c r="A1651" s="1" t="s">
        <v>11</v>
      </c>
      <c r="B1651" s="18">
        <v>4</v>
      </c>
      <c r="C1651" s="15">
        <v>154</v>
      </c>
      <c r="D1651" s="3">
        <v>9.485125</v>
      </c>
      <c r="E1651" s="3">
        <v>33.596425000000004</v>
      </c>
      <c r="F1651" s="3">
        <v>25.941500000000001</v>
      </c>
      <c r="G1651" s="3">
        <v>163.32387499999999</v>
      </c>
      <c r="H1651" s="3">
        <v>58.223605263446608</v>
      </c>
      <c r="I1651" s="3">
        <v>0.12168</v>
      </c>
      <c r="J1651" s="3">
        <v>94.995387500000007</v>
      </c>
      <c r="K1651" s="4">
        <f t="shared" si="103"/>
        <v>0.20536739279138636</v>
      </c>
      <c r="L1651" s="3">
        <v>16.265192608792098</v>
      </c>
      <c r="M1651" s="3">
        <f t="shared" si="104"/>
        <v>7.7875821348384768</v>
      </c>
      <c r="N1651" s="3">
        <f t="shared" si="105"/>
        <v>1.111744235435125</v>
      </c>
      <c r="O1651" s="3">
        <f t="shared" si="106"/>
        <v>1.7523643483929376</v>
      </c>
    </row>
    <row r="1652" spans="1:15" x14ac:dyDescent="0.25">
      <c r="A1652" s="1" t="s">
        <v>11</v>
      </c>
      <c r="B1652" s="18">
        <v>4</v>
      </c>
      <c r="C1652" s="15">
        <v>155</v>
      </c>
      <c r="D1652" s="3">
        <v>9.4518749999999994</v>
      </c>
      <c r="E1652" s="3">
        <v>33.607300000000002</v>
      </c>
      <c r="F1652" s="3">
        <v>25.954899999999999</v>
      </c>
      <c r="G1652" s="3">
        <v>162.20675</v>
      </c>
      <c r="H1652" s="3">
        <v>57.787983713302005</v>
      </c>
      <c r="I1652" s="3">
        <v>0.12163875</v>
      </c>
      <c r="J1652" s="3">
        <v>94.987237500000006</v>
      </c>
      <c r="K1652" s="4">
        <f t="shared" si="103"/>
        <v>0.20571058207008994</v>
      </c>
      <c r="L1652" s="3">
        <v>16.626408190133599</v>
      </c>
      <c r="M1652" s="3">
        <f t="shared" si="104"/>
        <v>7.7853361073339835</v>
      </c>
      <c r="N1652" s="3">
        <f t="shared" si="105"/>
        <v>1.10472763432875</v>
      </c>
      <c r="O1652" s="3">
        <f t="shared" si="106"/>
        <v>1.7414381775006249</v>
      </c>
    </row>
    <row r="1653" spans="1:15" x14ac:dyDescent="0.25">
      <c r="A1653" s="1" t="s">
        <v>11</v>
      </c>
      <c r="B1653" s="18">
        <v>4</v>
      </c>
      <c r="C1653" s="15">
        <v>156</v>
      </c>
      <c r="D1653" s="3">
        <v>9.4295500000000008</v>
      </c>
      <c r="E1653" s="3">
        <v>33.615062500000001</v>
      </c>
      <c r="F1653" s="3">
        <v>25.965299999999999</v>
      </c>
      <c r="G1653" s="3">
        <v>160.69075000000001</v>
      </c>
      <c r="H1653" s="3">
        <v>57.223336384218427</v>
      </c>
      <c r="I1653" s="3">
        <v>0.1213675</v>
      </c>
      <c r="J1653" s="3">
        <v>94.987885714285696</v>
      </c>
      <c r="K1653" s="4">
        <f t="shared" si="103"/>
        <v>0.20568328526302523</v>
      </c>
      <c r="L1653" s="3">
        <v>17.3201789135281</v>
      </c>
      <c r="M1653" s="3">
        <f t="shared" si="104"/>
        <v>7.7825964885373438</v>
      </c>
      <c r="N1653" s="3">
        <f t="shared" si="105"/>
        <v>1.0977286910623001</v>
      </c>
      <c r="O1653" s="3">
        <f t="shared" si="106"/>
        <v>1.7304680858610502</v>
      </c>
    </row>
    <row r="1654" spans="1:15" x14ac:dyDescent="0.25">
      <c r="A1654" s="1" t="s">
        <v>11</v>
      </c>
      <c r="B1654" s="18">
        <v>4</v>
      </c>
      <c r="C1654" s="15">
        <v>157</v>
      </c>
      <c r="D1654" s="3">
        <v>9.4111124999999998</v>
      </c>
      <c r="E1654" s="3">
        <v>33.6210375</v>
      </c>
      <c r="F1654" s="3">
        <v>25.9734625</v>
      </c>
      <c r="G1654" s="3">
        <v>158.55099999999999</v>
      </c>
      <c r="H1654" s="3">
        <v>56.441049399979448</v>
      </c>
      <c r="I1654" s="3">
        <v>0.12271625</v>
      </c>
      <c r="J1654" s="3">
        <v>94.990457142857096</v>
      </c>
      <c r="K1654" s="4">
        <f t="shared" si="103"/>
        <v>0.20557500224369191</v>
      </c>
      <c r="L1654" s="3">
        <v>17.471017108001401</v>
      </c>
      <c r="M1654" s="3">
        <f t="shared" si="104"/>
        <v>7.7789072157510928</v>
      </c>
      <c r="N1654" s="3">
        <f t="shared" si="105"/>
        <v>1.0893077117898999</v>
      </c>
      <c r="O1654" s="3">
        <f t="shared" si="106"/>
        <v>1.7172129627986501</v>
      </c>
    </row>
    <row r="1655" spans="1:15" x14ac:dyDescent="0.25">
      <c r="A1655" s="1" t="s">
        <v>11</v>
      </c>
      <c r="B1655" s="18">
        <v>4</v>
      </c>
      <c r="C1655" s="15">
        <v>158</v>
      </c>
      <c r="D1655" s="3">
        <v>9.3954500000000003</v>
      </c>
      <c r="E1655" s="3">
        <v>33.631137500000001</v>
      </c>
      <c r="F1655" s="3">
        <v>25.984224999999999</v>
      </c>
      <c r="G1655" s="3">
        <v>156.54349999999999</v>
      </c>
      <c r="H1655" s="3">
        <v>55.711412969716832</v>
      </c>
      <c r="I1655" s="3">
        <v>0.1204525</v>
      </c>
      <c r="J1655" s="3">
        <v>94.989585714285695</v>
      </c>
      <c r="K1655" s="4">
        <f t="shared" si="103"/>
        <v>0.20561169782743022</v>
      </c>
      <c r="L1655" s="3">
        <v>17.546346704883899</v>
      </c>
      <c r="M1655" s="3">
        <f t="shared" si="104"/>
        <v>7.7754702012590622</v>
      </c>
      <c r="N1655" s="3">
        <f t="shared" si="105"/>
        <v>1.0816202519306</v>
      </c>
      <c r="O1655" s="3">
        <f t="shared" si="106"/>
        <v>1.7051027950031001</v>
      </c>
    </row>
    <row r="1656" spans="1:15" x14ac:dyDescent="0.25">
      <c r="A1656" s="1" t="s">
        <v>11</v>
      </c>
      <c r="B1656" s="18">
        <v>4</v>
      </c>
      <c r="C1656" s="15">
        <v>159</v>
      </c>
      <c r="D1656" s="3">
        <v>9.3821999999999992</v>
      </c>
      <c r="E1656" s="3">
        <v>33.644612500000001</v>
      </c>
      <c r="F1656" s="3">
        <v>25.996874999999999</v>
      </c>
      <c r="G1656" s="3">
        <v>155.17850000000001</v>
      </c>
      <c r="H1656" s="3">
        <v>55.215063425483613</v>
      </c>
      <c r="I1656" s="3">
        <v>0.1206825</v>
      </c>
      <c r="J1656" s="3">
        <v>95.003500000000003</v>
      </c>
      <c r="K1656" s="4">
        <f t="shared" si="103"/>
        <v>0.20502581184376395</v>
      </c>
      <c r="L1656" s="3">
        <v>17.587062958994501</v>
      </c>
      <c r="M1656" s="3">
        <f t="shared" si="104"/>
        <v>7.7731004225637497</v>
      </c>
      <c r="N1656" s="3">
        <f t="shared" si="105"/>
        <v>1.0761416264256001</v>
      </c>
      <c r="O1656" s="3">
        <f t="shared" si="106"/>
        <v>1.6964838899356001</v>
      </c>
    </row>
    <row r="1657" spans="1:15" x14ac:dyDescent="0.25">
      <c r="A1657" s="1" t="s">
        <v>11</v>
      </c>
      <c r="B1657" s="18">
        <v>4</v>
      </c>
      <c r="C1657" s="15">
        <v>160</v>
      </c>
      <c r="D1657" s="3">
        <v>9.3614999999999995</v>
      </c>
      <c r="E1657" s="3">
        <v>33.655262499999999</v>
      </c>
      <c r="F1657" s="3">
        <v>26.008925000000001</v>
      </c>
      <c r="G1657" s="3">
        <v>153.95237499999999</v>
      </c>
      <c r="H1657" s="3">
        <v>54.758243439381395</v>
      </c>
      <c r="I1657" s="3">
        <v>0.12005125</v>
      </c>
      <c r="J1657" s="3">
        <v>95.004800000000003</v>
      </c>
      <c r="K1657" s="4">
        <f t="shared" si="103"/>
        <v>0.20497107739268941</v>
      </c>
      <c r="L1657" s="3">
        <v>17.885692774094998</v>
      </c>
      <c r="M1657" s="3">
        <f t="shared" si="104"/>
        <v>7.7708578375242183</v>
      </c>
      <c r="N1657" s="3">
        <f t="shared" si="105"/>
        <v>1.0703239434684999</v>
      </c>
      <c r="O1657" s="3">
        <f t="shared" si="106"/>
        <v>1.6873712469122499</v>
      </c>
    </row>
    <row r="1658" spans="1:15" x14ac:dyDescent="0.25">
      <c r="A1658" s="1" t="s">
        <v>11</v>
      </c>
      <c r="B1658" s="18">
        <v>4</v>
      </c>
      <c r="C1658" s="15">
        <v>161</v>
      </c>
      <c r="D1658" s="3">
        <v>9.3462999999999994</v>
      </c>
      <c r="E1658" s="3">
        <v>33.663899999999998</v>
      </c>
      <c r="F1658" s="3">
        <v>26.0179875</v>
      </c>
      <c r="G1658" s="3">
        <v>153.37837500000001</v>
      </c>
      <c r="H1658" s="3">
        <v>54.539400187008688</v>
      </c>
      <c r="I1658" s="3">
        <v>0.12053625</v>
      </c>
      <c r="J1658" s="3">
        <v>95.003071428571403</v>
      </c>
      <c r="K1658" s="4">
        <f t="shared" si="103"/>
        <v>0.20504385633245209</v>
      </c>
      <c r="L1658" s="3">
        <v>17.960460468952501</v>
      </c>
      <c r="M1658" s="3">
        <f t="shared" si="104"/>
        <v>7.7697367084129692</v>
      </c>
      <c r="N1658" s="3">
        <f t="shared" si="105"/>
        <v>1.0670398082100998</v>
      </c>
      <c r="O1658" s="3">
        <f t="shared" si="106"/>
        <v>1.68224805876385</v>
      </c>
    </row>
    <row r="1659" spans="1:15" x14ac:dyDescent="0.25">
      <c r="A1659" s="1" t="s">
        <v>11</v>
      </c>
      <c r="B1659" s="18">
        <v>4</v>
      </c>
      <c r="C1659" s="15">
        <v>162</v>
      </c>
      <c r="D1659" s="3">
        <v>9.3309750000000005</v>
      </c>
      <c r="E1659" s="3">
        <v>33.671312499999999</v>
      </c>
      <c r="F1659" s="3">
        <v>26.026399999999999</v>
      </c>
      <c r="G1659" s="3">
        <v>153.035</v>
      </c>
      <c r="H1659" s="3">
        <v>54.401992250120081</v>
      </c>
      <c r="I1659" s="3">
        <v>0.1210575</v>
      </c>
      <c r="J1659" s="3">
        <v>95.008528571428599</v>
      </c>
      <c r="K1659" s="4">
        <f t="shared" si="103"/>
        <v>0.20481409592377428</v>
      </c>
      <c r="L1659" s="3">
        <v>17.821135061691599</v>
      </c>
      <c r="M1659" s="3">
        <f t="shared" si="104"/>
        <v>7.7689850540890628</v>
      </c>
      <c r="N1659" s="3">
        <f t="shared" si="105"/>
        <v>1.064435762589</v>
      </c>
      <c r="O1659" s="3">
        <f t="shared" si="106"/>
        <v>1.6782056473014999</v>
      </c>
    </row>
    <row r="1660" spans="1:15" x14ac:dyDescent="0.25">
      <c r="A1660" s="1" t="s">
        <v>11</v>
      </c>
      <c r="B1660" s="18">
        <v>4</v>
      </c>
      <c r="C1660" s="15">
        <v>163</v>
      </c>
      <c r="D1660" s="3">
        <v>9.3045000000000009</v>
      </c>
      <c r="E1660" s="3">
        <v>33.679312500000002</v>
      </c>
      <c r="F1660" s="3">
        <v>26.034762499999999</v>
      </c>
      <c r="G1660" s="3">
        <v>152.45112499999999</v>
      </c>
      <c r="H1660" s="3">
        <v>54.16625471940997</v>
      </c>
      <c r="I1660" s="3">
        <v>0.12093625</v>
      </c>
      <c r="J1660" s="3">
        <v>94.992028571428605</v>
      </c>
      <c r="K1660" s="4">
        <f t="shared" si="103"/>
        <v>0.20550883073043311</v>
      </c>
      <c r="L1660" s="3">
        <v>18.131665697484401</v>
      </c>
      <c r="M1660" s="3">
        <f t="shared" si="104"/>
        <v>7.7677024249554689</v>
      </c>
      <c r="N1660" s="3">
        <f t="shared" si="105"/>
        <v>1.0599786687105002</v>
      </c>
      <c r="O1660" s="3">
        <f t="shared" si="106"/>
        <v>1.6712873141042501</v>
      </c>
    </row>
    <row r="1661" spans="1:15" x14ac:dyDescent="0.25">
      <c r="A1661" s="1" t="s">
        <v>11</v>
      </c>
      <c r="B1661" s="18">
        <v>4</v>
      </c>
      <c r="C1661" s="15">
        <v>164</v>
      </c>
      <c r="D1661" s="3">
        <v>9.2561250000000008</v>
      </c>
      <c r="E1661" s="3">
        <v>33.688625000000002</v>
      </c>
      <c r="F1661" s="3">
        <v>26.050762500000001</v>
      </c>
      <c r="G1661" s="3">
        <v>151.75087500000001</v>
      </c>
      <c r="H1661" s="3">
        <v>53.864066736217765</v>
      </c>
      <c r="I1661" s="3">
        <v>0.1203475</v>
      </c>
      <c r="J1661" s="3">
        <v>95.001514285714293</v>
      </c>
      <c r="K1661" s="4">
        <f t="shared" si="103"/>
        <v>0.20510941865985774</v>
      </c>
      <c r="L1661" s="3">
        <v>18.775787808466401</v>
      </c>
      <c r="M1661" s="3">
        <f t="shared" si="104"/>
        <v>7.7659496470134766</v>
      </c>
      <c r="N1661" s="3">
        <f t="shared" si="105"/>
        <v>1.0529502920191252</v>
      </c>
      <c r="O1661" s="3">
        <f t="shared" si="106"/>
        <v>1.6604169603769376</v>
      </c>
    </row>
    <row r="1662" spans="1:15" x14ac:dyDescent="0.25">
      <c r="A1662" s="1" t="s">
        <v>11</v>
      </c>
      <c r="B1662" s="18">
        <v>4</v>
      </c>
      <c r="C1662" s="15">
        <v>165</v>
      </c>
      <c r="D1662" s="3">
        <v>9.2332000000000001</v>
      </c>
      <c r="E1662" s="3">
        <v>33.696325000000002</v>
      </c>
      <c r="F1662" s="3">
        <v>26.060749999999999</v>
      </c>
      <c r="G1662" s="3">
        <v>151.17487499999999</v>
      </c>
      <c r="H1662" s="3">
        <v>53.635715789242646</v>
      </c>
      <c r="I1662" s="3">
        <v>0.12014125</v>
      </c>
      <c r="J1662" s="3">
        <v>95.002300000000005</v>
      </c>
      <c r="K1662" s="4">
        <f t="shared" si="103"/>
        <v>0.20507633661721897</v>
      </c>
      <c r="L1662" s="3">
        <v>19.113578571921298</v>
      </c>
      <c r="M1662" s="3">
        <f t="shared" si="104"/>
        <v>7.7647286095724999</v>
      </c>
      <c r="N1662" s="3">
        <f t="shared" si="105"/>
        <v>1.0489233878997999</v>
      </c>
      <c r="O1662" s="3">
        <f t="shared" si="106"/>
        <v>1.6541577267298</v>
      </c>
    </row>
    <row r="1663" spans="1:15" x14ac:dyDescent="0.25">
      <c r="A1663" s="1" t="s">
        <v>11</v>
      </c>
      <c r="B1663" s="18">
        <v>4</v>
      </c>
      <c r="C1663" s="15">
        <v>166</v>
      </c>
      <c r="D1663" s="3">
        <v>9.2154249999999998</v>
      </c>
      <c r="E1663" s="3">
        <v>33.702462500000003</v>
      </c>
      <c r="F1663" s="3">
        <v>26.069187500000002</v>
      </c>
      <c r="G1663" s="3">
        <v>150.945875</v>
      </c>
      <c r="H1663" s="3">
        <v>53.536026374564059</v>
      </c>
      <c r="I1663" s="3">
        <v>0.11971</v>
      </c>
      <c r="J1663" s="3">
        <v>95.0077</v>
      </c>
      <c r="K1663" s="4">
        <f t="shared" si="103"/>
        <v>0.20484898016223479</v>
      </c>
      <c r="L1663" s="3">
        <v>19.114178420561402</v>
      </c>
      <c r="M1663" s="3">
        <f t="shared" si="104"/>
        <v>7.7641311461358207</v>
      </c>
      <c r="N1663" s="3">
        <f t="shared" si="105"/>
        <v>1.0464416685522251</v>
      </c>
      <c r="O1663" s="3">
        <f t="shared" si="106"/>
        <v>1.6503226358887875</v>
      </c>
    </row>
    <row r="1664" spans="1:15" x14ac:dyDescent="0.25">
      <c r="A1664" s="1" t="s">
        <v>11</v>
      </c>
      <c r="B1664" s="18">
        <v>4</v>
      </c>
      <c r="C1664" s="15">
        <v>167</v>
      </c>
      <c r="D1664" s="3">
        <v>9.1972500000000004</v>
      </c>
      <c r="E1664" s="3">
        <v>33.706825000000002</v>
      </c>
      <c r="F1664" s="3">
        <v>26.075612499999998</v>
      </c>
      <c r="G1664" s="3">
        <v>150.7655</v>
      </c>
      <c r="H1664" s="3">
        <v>53.452423607465647</v>
      </c>
      <c r="I1664" s="3">
        <v>0.11940874999999999</v>
      </c>
      <c r="J1664" s="3">
        <v>95.012712500000006</v>
      </c>
      <c r="K1664" s="4">
        <f t="shared" si="103"/>
        <v>0.20463795020244352</v>
      </c>
      <c r="L1664" s="3">
        <v>19.188239772002799</v>
      </c>
      <c r="M1664" s="3">
        <f t="shared" si="104"/>
        <v>7.7636066670265631</v>
      </c>
      <c r="N1664" s="3">
        <f t="shared" si="105"/>
        <v>1.044064082889</v>
      </c>
      <c r="O1664" s="3">
        <f t="shared" si="106"/>
        <v>1.6466553961015002</v>
      </c>
    </row>
    <row r="1665" spans="1:15" x14ac:dyDescent="0.25">
      <c r="A1665" s="1" t="s">
        <v>11</v>
      </c>
      <c r="B1665" s="18">
        <v>4</v>
      </c>
      <c r="C1665" s="15">
        <v>168</v>
      </c>
      <c r="D1665" s="3">
        <v>9.1804500000000004</v>
      </c>
      <c r="E1665" s="3">
        <v>33.711300000000001</v>
      </c>
      <c r="F1665" s="3">
        <v>26.081700000000001</v>
      </c>
      <c r="G1665" s="3">
        <v>150.68475000000001</v>
      </c>
      <c r="H1665" s="3">
        <v>53.40584598811752</v>
      </c>
      <c r="I1665" s="3">
        <v>0.11936125</v>
      </c>
      <c r="J1665" s="3">
        <v>95.014174999999994</v>
      </c>
      <c r="K1665" s="4">
        <f t="shared" si="103"/>
        <v>0.2045763799680729</v>
      </c>
      <c r="L1665" s="3">
        <v>19.3119493939395</v>
      </c>
      <c r="M1665" s="3">
        <f t="shared" si="104"/>
        <v>7.7632597068301559</v>
      </c>
      <c r="N1665" s="3">
        <f t="shared" si="105"/>
        <v>1.0421169897641001</v>
      </c>
      <c r="O1665" s="3">
        <f t="shared" si="106"/>
        <v>1.6436640549053501</v>
      </c>
    </row>
    <row r="1666" spans="1:15" x14ac:dyDescent="0.25">
      <c r="A1666" s="1" t="s">
        <v>11</v>
      </c>
      <c r="B1666" s="18">
        <v>4</v>
      </c>
      <c r="C1666" s="15">
        <v>169</v>
      </c>
      <c r="D1666" s="3">
        <v>9.1659500000000005</v>
      </c>
      <c r="E1666" s="3">
        <v>33.715299999999999</v>
      </c>
      <c r="F1666" s="3">
        <v>26.086600000000001</v>
      </c>
      <c r="G1666" s="3">
        <v>150.80449999999999</v>
      </c>
      <c r="H1666" s="3">
        <v>53.432838277328152</v>
      </c>
      <c r="I1666" s="3">
        <v>0.11989125</v>
      </c>
      <c r="J1666" s="3">
        <v>95.009087500000007</v>
      </c>
      <c r="K1666" s="4">
        <f t="shared" si="103"/>
        <v>0.20479056427095294</v>
      </c>
      <c r="L1666" s="3">
        <v>19.337062162675998</v>
      </c>
      <c r="M1666" s="3">
        <f t="shared" si="104"/>
        <v>7.7632634594353123</v>
      </c>
      <c r="N1666" s="3">
        <f t="shared" si="105"/>
        <v>1.0409810565602</v>
      </c>
      <c r="O1666" s="3">
        <f t="shared" si="106"/>
        <v>1.6419485590427001</v>
      </c>
    </row>
    <row r="1667" spans="1:15" x14ac:dyDescent="0.25">
      <c r="A1667" s="1" t="s">
        <v>11</v>
      </c>
      <c r="B1667" s="18">
        <v>4</v>
      </c>
      <c r="C1667" s="15">
        <v>170</v>
      </c>
      <c r="D1667" s="3">
        <v>9.1481250000000003</v>
      </c>
      <c r="E1667" s="3">
        <v>33.719650000000001</v>
      </c>
      <c r="F1667" s="3">
        <v>26.092649999999999</v>
      </c>
      <c r="G1667" s="3">
        <v>150.95637500000001</v>
      </c>
      <c r="H1667" s="3">
        <v>53.467414642850805</v>
      </c>
      <c r="I1667" s="3">
        <v>0.1192525</v>
      </c>
      <c r="J1667" s="3">
        <v>95.007987499999999</v>
      </c>
      <c r="K1667" s="4">
        <f t="shared" si="103"/>
        <v>0.20483687589847471</v>
      </c>
      <c r="L1667" s="3">
        <v>19.501314706874801</v>
      </c>
      <c r="M1667" s="3">
        <f t="shared" si="104"/>
        <v>7.7632753555830076</v>
      </c>
      <c r="N1667" s="3">
        <f t="shared" si="105"/>
        <v>1.039595272145625</v>
      </c>
      <c r="O1667" s="3">
        <f t="shared" si="106"/>
        <v>1.6398567660596877</v>
      </c>
    </row>
    <row r="1668" spans="1:15" x14ac:dyDescent="0.25">
      <c r="A1668" s="1" t="s">
        <v>11</v>
      </c>
      <c r="B1668" s="18">
        <v>4</v>
      </c>
      <c r="C1668" s="15">
        <v>171</v>
      </c>
      <c r="D1668" s="3">
        <v>9.1343750000000004</v>
      </c>
      <c r="E1668" s="3">
        <v>33.722262499999999</v>
      </c>
      <c r="F1668" s="3">
        <v>26.09845</v>
      </c>
      <c r="G1668" s="3">
        <v>151.04662500000001</v>
      </c>
      <c r="H1668" s="3">
        <v>53.484196839361239</v>
      </c>
      <c r="I1668" s="3">
        <v>0.12049875</v>
      </c>
      <c r="J1668" s="3">
        <v>95.013687500000003</v>
      </c>
      <c r="K1668" s="4">
        <f t="shared" si="103"/>
        <v>0.20459690327422719</v>
      </c>
      <c r="L1668" s="3">
        <v>19.2906917528463</v>
      </c>
      <c r="M1668" s="3">
        <f t="shared" si="104"/>
        <v>7.7632413752275387</v>
      </c>
      <c r="N1668" s="3">
        <f t="shared" si="105"/>
        <v>1.0384475091581249</v>
      </c>
      <c r="O1668" s="3">
        <f t="shared" si="106"/>
        <v>1.6381179437284374</v>
      </c>
    </row>
    <row r="1669" spans="1:15" x14ac:dyDescent="0.25">
      <c r="A1669" s="1" t="s">
        <v>11</v>
      </c>
      <c r="B1669" s="18">
        <v>4</v>
      </c>
      <c r="C1669" s="15">
        <v>172</v>
      </c>
      <c r="D1669" s="3">
        <v>9.1091999999999995</v>
      </c>
      <c r="E1669" s="3">
        <v>33.727537499999997</v>
      </c>
      <c r="F1669" s="3">
        <v>26.104612500000002</v>
      </c>
      <c r="G1669" s="3">
        <v>151.45425</v>
      </c>
      <c r="H1669" s="3">
        <v>53.601019470214183</v>
      </c>
      <c r="I1669" s="3">
        <v>0.12039625</v>
      </c>
      <c r="J1669" s="3">
        <v>94.963612499999996</v>
      </c>
      <c r="K1669" s="4">
        <f t="shared" si="103"/>
        <v>0.20670557630662359</v>
      </c>
      <c r="L1669" s="3">
        <v>19.453701360716899</v>
      </c>
      <c r="M1669" s="3">
        <f t="shared" si="104"/>
        <v>7.7635662437724999</v>
      </c>
      <c r="N1669" s="3">
        <f t="shared" si="105"/>
        <v>1.0370297883908</v>
      </c>
      <c r="O1669" s="3">
        <f t="shared" si="106"/>
        <v>1.6360227820708</v>
      </c>
    </row>
    <row r="1670" spans="1:15" x14ac:dyDescent="0.25">
      <c r="A1670" s="1" t="s">
        <v>11</v>
      </c>
      <c r="B1670" s="18">
        <v>4</v>
      </c>
      <c r="C1670" s="15">
        <v>173</v>
      </c>
      <c r="D1670" s="3">
        <v>9.0830500000000001</v>
      </c>
      <c r="E1670" s="3">
        <v>33.73395</v>
      </c>
      <c r="F1670" s="3">
        <v>26.114587499999999</v>
      </c>
      <c r="G1670" s="3">
        <v>151.735375</v>
      </c>
      <c r="H1670" s="3">
        <v>53.672246963602312</v>
      </c>
      <c r="I1670" s="3">
        <v>0.11960125000000001</v>
      </c>
      <c r="J1670" s="3">
        <v>95.013371428571403</v>
      </c>
      <c r="K1670" s="4">
        <f t="shared" ref="K1670:K1733" si="107">(-1/0.25)*LN(J1670/100)</f>
        <v>0.20461020964987198</v>
      </c>
      <c r="L1670" s="3">
        <v>18.9209856060845</v>
      </c>
      <c r="M1670" s="3">
        <f t="shared" si="104"/>
        <v>7.7636756485678902</v>
      </c>
      <c r="N1670" s="3">
        <f t="shared" si="105"/>
        <v>1.0351434185966499</v>
      </c>
      <c r="O1670" s="3">
        <f t="shared" si="106"/>
        <v>1.6331886083897751</v>
      </c>
    </row>
    <row r="1671" spans="1:15" x14ac:dyDescent="0.25">
      <c r="A1671" s="1" t="s">
        <v>11</v>
      </c>
      <c r="B1671" s="18">
        <v>4</v>
      </c>
      <c r="C1671" s="15">
        <v>174</v>
      </c>
      <c r="D1671" s="3">
        <v>9.0627999999999993</v>
      </c>
      <c r="E1671" s="3">
        <v>33.738675000000001</v>
      </c>
      <c r="F1671" s="3">
        <v>26.121725000000001</v>
      </c>
      <c r="G1671" s="3">
        <v>152.60550000000001</v>
      </c>
      <c r="H1671" s="3">
        <v>53.957822529403209</v>
      </c>
      <c r="I1671" s="3">
        <v>0.11951375</v>
      </c>
      <c r="J1671" s="3">
        <v>95.021259999999998</v>
      </c>
      <c r="K1671" s="4">
        <f t="shared" si="107"/>
        <v>0.20427811980398133</v>
      </c>
      <c r="L1671" s="3">
        <v>18.909657067160101</v>
      </c>
      <c r="M1671" s="3">
        <f t="shared" si="104"/>
        <v>7.7648014153650005</v>
      </c>
      <c r="N1671" s="3">
        <f t="shared" si="105"/>
        <v>1.0355099456151999</v>
      </c>
      <c r="O1671" s="3">
        <f t="shared" si="106"/>
        <v>1.6339036815351999</v>
      </c>
    </row>
    <row r="1672" spans="1:15" x14ac:dyDescent="0.25">
      <c r="A1672" s="1" t="s">
        <v>11</v>
      </c>
      <c r="B1672" s="18">
        <v>4</v>
      </c>
      <c r="C1672" s="15">
        <v>175</v>
      </c>
      <c r="D1672" s="3">
        <v>9.0362624999999994</v>
      </c>
      <c r="E1672" s="3">
        <v>33.746487500000001</v>
      </c>
      <c r="F1672" s="3">
        <v>26.131137500000001</v>
      </c>
      <c r="G1672" s="3">
        <v>153.38499999999999</v>
      </c>
      <c r="H1672" s="3">
        <v>54.204953173949413</v>
      </c>
      <c r="I1672" s="3">
        <v>0.11907125</v>
      </c>
      <c r="J1672" s="3">
        <v>95.019125000000003</v>
      </c>
      <c r="K1672" s="4">
        <f t="shared" si="107"/>
        <v>0.20436799543752446</v>
      </c>
      <c r="L1672" s="3">
        <v>18.976111884174301</v>
      </c>
      <c r="M1672" s="3">
        <f t="shared" si="104"/>
        <v>7.7656991748539062</v>
      </c>
      <c r="N1672" s="3">
        <f t="shared" si="105"/>
        <v>1.0349517443604999</v>
      </c>
      <c r="O1672" s="3">
        <f t="shared" si="106"/>
        <v>1.6331888121917499</v>
      </c>
    </row>
    <row r="1673" spans="1:15" x14ac:dyDescent="0.25">
      <c r="A1673" s="1" t="s">
        <v>11</v>
      </c>
      <c r="B1673" s="18">
        <v>4</v>
      </c>
      <c r="C1673" s="15">
        <v>176</v>
      </c>
      <c r="D1673" s="3">
        <v>9.0120749999999994</v>
      </c>
      <c r="E1673" s="3">
        <v>33.752562500000003</v>
      </c>
      <c r="F1673" s="3">
        <v>26.140287499999999</v>
      </c>
      <c r="G1673" s="3">
        <v>153.75987499999999</v>
      </c>
      <c r="H1673" s="3">
        <v>54.31100486107907</v>
      </c>
      <c r="I1673" s="3">
        <v>0.11902125</v>
      </c>
      <c r="J1673" s="3">
        <v>95.020300000000006</v>
      </c>
      <c r="K1673" s="4">
        <f t="shared" si="107"/>
        <v>0.20431853201697317</v>
      </c>
      <c r="L1673" s="3">
        <v>19.076232854389101</v>
      </c>
      <c r="M1673" s="3">
        <f t="shared" si="104"/>
        <v>7.765981030793399</v>
      </c>
      <c r="N1673" s="3">
        <f t="shared" si="105"/>
        <v>1.033489295925675</v>
      </c>
      <c r="O1673" s="3">
        <f t="shared" si="106"/>
        <v>1.6310194845228625</v>
      </c>
    </row>
    <row r="1674" spans="1:15" x14ac:dyDescent="0.25">
      <c r="A1674" s="1" t="s">
        <v>11</v>
      </c>
      <c r="B1674" s="18">
        <v>4</v>
      </c>
      <c r="C1674" s="15">
        <v>177</v>
      </c>
      <c r="D1674" s="3">
        <v>8.9939750000000007</v>
      </c>
      <c r="E1674" s="3">
        <v>33.756412500000003</v>
      </c>
      <c r="F1674" s="3">
        <v>26.1464</v>
      </c>
      <c r="G1674" s="3">
        <v>153.75125</v>
      </c>
      <c r="H1674" s="3">
        <v>54.287872441238072</v>
      </c>
      <c r="I1674" s="3">
        <v>0.12001874999999999</v>
      </c>
      <c r="J1674" s="3">
        <v>95.013999999999996</v>
      </c>
      <c r="K1674" s="4">
        <f t="shared" si="107"/>
        <v>0.2045837472966279</v>
      </c>
      <c r="L1674" s="3">
        <v>18.886305139408499</v>
      </c>
      <c r="M1674" s="3">
        <f t="shared" si="104"/>
        <v>7.765730698292578</v>
      </c>
      <c r="N1674" s="3">
        <f t="shared" si="105"/>
        <v>1.03158709550825</v>
      </c>
      <c r="O1674" s="3">
        <f t="shared" si="106"/>
        <v>1.628109621348875</v>
      </c>
    </row>
    <row r="1675" spans="1:15" x14ac:dyDescent="0.25">
      <c r="A1675" s="1" t="s">
        <v>11</v>
      </c>
      <c r="B1675" s="18">
        <v>4</v>
      </c>
      <c r="C1675" s="15">
        <v>178</v>
      </c>
      <c r="D1675" s="3">
        <v>8.9743124999999999</v>
      </c>
      <c r="E1675" s="3">
        <v>33.7608125</v>
      </c>
      <c r="F1675" s="3">
        <v>26.152925</v>
      </c>
      <c r="G1675" s="3">
        <v>153.43350000000001</v>
      </c>
      <c r="H1675" s="3">
        <v>54.153980187041384</v>
      </c>
      <c r="I1675" s="3">
        <v>0.11870375</v>
      </c>
      <c r="J1675" s="3">
        <v>95.016575000000003</v>
      </c>
      <c r="K1675" s="4">
        <f t="shared" si="107"/>
        <v>0.20447534368841225</v>
      </c>
      <c r="L1675" s="3">
        <v>19.0640324592888</v>
      </c>
      <c r="M1675" s="3">
        <f t="shared" si="104"/>
        <v>7.7649675460503911</v>
      </c>
      <c r="N1675" s="3">
        <f t="shared" si="105"/>
        <v>1.02866997586325</v>
      </c>
      <c r="O1675" s="3">
        <f t="shared" si="106"/>
        <v>1.623593048266375</v>
      </c>
    </row>
    <row r="1676" spans="1:15" x14ac:dyDescent="0.25">
      <c r="A1676" s="1" t="s">
        <v>11</v>
      </c>
      <c r="B1676" s="18">
        <v>4</v>
      </c>
      <c r="C1676" s="15">
        <v>179</v>
      </c>
      <c r="D1676" s="3">
        <v>8.9498875000000009</v>
      </c>
      <c r="E1676" s="3">
        <v>33.768425000000001</v>
      </c>
      <c r="F1676" s="3">
        <v>26.1633125</v>
      </c>
      <c r="G1676" s="3">
        <v>152.821</v>
      </c>
      <c r="H1676" s="3">
        <v>53.911763993713393</v>
      </c>
      <c r="I1676" s="3">
        <v>0.11858249999999999</v>
      </c>
      <c r="J1676" s="3">
        <v>95.02525</v>
      </c>
      <c r="K1676" s="4">
        <f t="shared" si="107"/>
        <v>0.20411016091852391</v>
      </c>
      <c r="L1676" s="3">
        <v>18.5212269099755</v>
      </c>
      <c r="M1676" s="3">
        <f t="shared" si="104"/>
        <v>7.7636734854598437</v>
      </c>
      <c r="N1676" s="3">
        <f t="shared" si="105"/>
        <v>1.0244582621251002</v>
      </c>
      <c r="O1676" s="3">
        <f t="shared" si="106"/>
        <v>1.6170447088038502</v>
      </c>
    </row>
    <row r="1677" spans="1:15" x14ac:dyDescent="0.25">
      <c r="A1677" s="1" t="s">
        <v>11</v>
      </c>
      <c r="B1677" s="18">
        <v>4</v>
      </c>
      <c r="C1677" s="15">
        <v>180</v>
      </c>
      <c r="D1677" s="3">
        <v>8.9363250000000001</v>
      </c>
      <c r="E1677" s="3">
        <v>33.775700000000001</v>
      </c>
      <c r="F1677" s="3">
        <v>26.170662499999999</v>
      </c>
      <c r="G1677" s="3">
        <v>152.22562500000001</v>
      </c>
      <c r="H1677" s="3">
        <v>53.688542940191923</v>
      </c>
      <c r="I1677" s="3">
        <v>0.11907375000000001</v>
      </c>
      <c r="J1677" s="3">
        <v>95.018266666666705</v>
      </c>
      <c r="K1677" s="4">
        <f t="shared" si="107"/>
        <v>0.20440412867744218</v>
      </c>
      <c r="L1677" s="3">
        <v>18.3523311808298</v>
      </c>
      <c r="M1677" s="3">
        <f t="shared" si="104"/>
        <v>7.7625491542123051</v>
      </c>
      <c r="N1677" s="3">
        <f t="shared" si="105"/>
        <v>1.0214280973673751</v>
      </c>
      <c r="O1677" s="3">
        <f t="shared" si="106"/>
        <v>1.6123059138158127</v>
      </c>
    </row>
    <row r="1678" spans="1:15" x14ac:dyDescent="0.25">
      <c r="A1678" s="1" t="s">
        <v>11</v>
      </c>
      <c r="B1678" s="18">
        <v>4</v>
      </c>
      <c r="C1678" s="15">
        <v>181</v>
      </c>
      <c r="D1678" s="3">
        <v>8.9236500000000003</v>
      </c>
      <c r="E1678" s="3">
        <v>33.783000000000001</v>
      </c>
      <c r="F1678" s="3">
        <v>26.1790375</v>
      </c>
      <c r="G1678" s="3">
        <v>151.87825000000001</v>
      </c>
      <c r="H1678" s="3">
        <v>53.553873603221462</v>
      </c>
      <c r="I1678" s="3">
        <v>0.11984125</v>
      </c>
      <c r="J1678" s="3">
        <v>95.009642857142893</v>
      </c>
      <c r="K1678" s="4">
        <f t="shared" si="107"/>
        <v>0.2047671831172386</v>
      </c>
      <c r="L1678" s="3">
        <v>18.960918066198801</v>
      </c>
      <c r="M1678" s="3">
        <f t="shared" si="104"/>
        <v>7.7618315292604692</v>
      </c>
      <c r="N1678" s="3">
        <f t="shared" si="105"/>
        <v>1.0191752985019003</v>
      </c>
      <c r="O1678" s="3">
        <f t="shared" si="106"/>
        <v>1.6087997560856502</v>
      </c>
    </row>
    <row r="1679" spans="1:15" x14ac:dyDescent="0.25">
      <c r="A1679" s="1" t="s">
        <v>11</v>
      </c>
      <c r="B1679" s="18">
        <v>4</v>
      </c>
      <c r="C1679" s="15">
        <v>182</v>
      </c>
      <c r="D1679" s="3">
        <v>8.9097875000000002</v>
      </c>
      <c r="E1679" s="3">
        <v>33.789762500000002</v>
      </c>
      <c r="F1679" s="3">
        <v>26.186525</v>
      </c>
      <c r="G1679" s="3">
        <v>151.69225</v>
      </c>
      <c r="H1679" s="3">
        <v>53.474574526137019</v>
      </c>
      <c r="I1679" s="3">
        <v>0.12023625</v>
      </c>
      <c r="J1679" s="3">
        <v>95.005028571428596</v>
      </c>
      <c r="K1679" s="4">
        <f t="shared" si="107"/>
        <v>0.20496145383035838</v>
      </c>
      <c r="L1679" s="3">
        <v>19.3534396748414</v>
      </c>
      <c r="M1679" s="3">
        <f t="shared" si="104"/>
        <v>7.7613554774883209</v>
      </c>
      <c r="N1679" s="3">
        <f t="shared" si="105"/>
        <v>1.0172451394464248</v>
      </c>
      <c r="O1679" s="3">
        <f t="shared" si="106"/>
        <v>1.6058155878529876</v>
      </c>
    </row>
    <row r="1680" spans="1:15" x14ac:dyDescent="0.25">
      <c r="A1680" s="1" t="s">
        <v>11</v>
      </c>
      <c r="B1680" s="18">
        <v>4</v>
      </c>
      <c r="C1680" s="15">
        <v>183</v>
      </c>
      <c r="D1680" s="3">
        <v>8.8895125000000004</v>
      </c>
      <c r="E1680" s="3">
        <v>33.79645</v>
      </c>
      <c r="F1680" s="3">
        <v>26.193149999999999</v>
      </c>
      <c r="G1680" s="3">
        <v>151.71937500000001</v>
      </c>
      <c r="H1680" s="3">
        <v>53.462905298633309</v>
      </c>
      <c r="I1680" s="3">
        <v>0.12003125000000001</v>
      </c>
      <c r="J1680" s="3">
        <v>95.012500000000003</v>
      </c>
      <c r="K1680" s="4">
        <f t="shared" si="107"/>
        <v>0.20464689638373018</v>
      </c>
      <c r="L1680" s="3">
        <v>19.611277058152499</v>
      </c>
      <c r="M1680" s="3">
        <f t="shared" si="104"/>
        <v>7.761135154037988</v>
      </c>
      <c r="N1680" s="3">
        <f t="shared" si="105"/>
        <v>1.0152384766770626</v>
      </c>
      <c r="O1680" s="3">
        <f t="shared" si="106"/>
        <v>1.602752349230969</v>
      </c>
    </row>
    <row r="1681" spans="1:15" x14ac:dyDescent="0.25">
      <c r="A1681" s="1" t="s">
        <v>11</v>
      </c>
      <c r="B1681" s="18">
        <v>4</v>
      </c>
      <c r="C1681" s="15">
        <v>184</v>
      </c>
      <c r="D1681" s="3">
        <v>8.8663249999999998</v>
      </c>
      <c r="E1681" s="3">
        <v>33.802700000000002</v>
      </c>
      <c r="F1681" s="3">
        <v>26.202787499999999</v>
      </c>
      <c r="G1681" s="3">
        <v>150.93212500000001</v>
      </c>
      <c r="H1681" s="3">
        <v>53.160793360925716</v>
      </c>
      <c r="I1681" s="3">
        <v>0.11820124999999999</v>
      </c>
      <c r="J1681" s="3">
        <v>95.0104166666667</v>
      </c>
      <c r="K1681" s="4">
        <f t="shared" si="107"/>
        <v>0.20473460510307545</v>
      </c>
      <c r="L1681" s="3">
        <v>19.1913858389014</v>
      </c>
      <c r="M1681" s="3">
        <f t="shared" si="104"/>
        <v>7.759583009957149</v>
      </c>
      <c r="N1681" s="3">
        <f t="shared" si="105"/>
        <v>1.0107351336292749</v>
      </c>
      <c r="O1681" s="3">
        <f t="shared" si="106"/>
        <v>1.5957270070364626</v>
      </c>
    </row>
    <row r="1682" spans="1:15" x14ac:dyDescent="0.25">
      <c r="A1682" s="1" t="s">
        <v>11</v>
      </c>
      <c r="B1682" s="18">
        <v>4</v>
      </c>
      <c r="C1682" s="15">
        <v>185</v>
      </c>
      <c r="D1682" s="3">
        <v>8.846425</v>
      </c>
      <c r="E1682" s="3">
        <v>33.809649999999998</v>
      </c>
      <c r="F1682" s="3">
        <v>26.21115</v>
      </c>
      <c r="G1682" s="3">
        <v>149.89099999999999</v>
      </c>
      <c r="H1682" s="3">
        <v>52.773602404029454</v>
      </c>
      <c r="I1682" s="3">
        <v>0.11793375</v>
      </c>
      <c r="J1682" s="3">
        <v>95.008771428571393</v>
      </c>
      <c r="K1682" s="4">
        <f t="shared" si="107"/>
        <v>0.20480387129084682</v>
      </c>
      <c r="L1682" s="3">
        <v>19.585416392513999</v>
      </c>
      <c r="M1682" s="3">
        <f t="shared" si="104"/>
        <v>7.7576715776659375</v>
      </c>
      <c r="N1682" s="3">
        <f t="shared" si="105"/>
        <v>1.0059048603934</v>
      </c>
      <c r="O1682" s="3">
        <f t="shared" si="106"/>
        <v>1.5881566417208999</v>
      </c>
    </row>
    <row r="1683" spans="1:15" x14ac:dyDescent="0.25">
      <c r="A1683" s="1" t="s">
        <v>11</v>
      </c>
      <c r="B1683" s="18">
        <v>4</v>
      </c>
      <c r="C1683" s="15">
        <v>186</v>
      </c>
      <c r="D1683" s="3">
        <v>8.8262250000000009</v>
      </c>
      <c r="E1683" s="3">
        <v>33.816524999999999</v>
      </c>
      <c r="F1683" s="3">
        <v>26.219862500000001</v>
      </c>
      <c r="G1683" s="3">
        <v>148.844875</v>
      </c>
      <c r="H1683" s="3">
        <v>52.384586190786621</v>
      </c>
      <c r="I1683" s="3">
        <v>0.11905</v>
      </c>
      <c r="J1683" s="3">
        <v>95.006914285714302</v>
      </c>
      <c r="K1683" s="4">
        <f t="shared" si="107"/>
        <v>0.2048820603245643</v>
      </c>
      <c r="L1683" s="3">
        <v>19.735216036727302</v>
      </c>
      <c r="M1683" s="3">
        <f t="shared" si="104"/>
        <v>7.7557498963630076</v>
      </c>
      <c r="N1683" s="3">
        <f t="shared" si="105"/>
        <v>1.0010544519000251</v>
      </c>
      <c r="O1683" s="3">
        <f t="shared" si="106"/>
        <v>1.5805545830540877</v>
      </c>
    </row>
    <row r="1684" spans="1:15" x14ac:dyDescent="0.25">
      <c r="A1684" s="1" t="s">
        <v>11</v>
      </c>
      <c r="B1684" s="18">
        <v>4</v>
      </c>
      <c r="C1684" s="15">
        <v>187</v>
      </c>
      <c r="D1684" s="3">
        <v>8.8126250000000006</v>
      </c>
      <c r="E1684" s="3">
        <v>33.8237375</v>
      </c>
      <c r="F1684" s="3">
        <v>26.226862499999999</v>
      </c>
      <c r="G1684" s="3">
        <v>148.30449999999999</v>
      </c>
      <c r="H1684" s="3">
        <v>52.181464050021575</v>
      </c>
      <c r="I1684" s="3">
        <v>0.11918125</v>
      </c>
      <c r="J1684" s="3">
        <v>95.003887500000005</v>
      </c>
      <c r="K1684" s="4">
        <f t="shared" si="107"/>
        <v>0.20500949668864929</v>
      </c>
      <c r="L1684" s="3">
        <v>19.892592165701501</v>
      </c>
      <c r="M1684" s="3">
        <f t="shared" si="104"/>
        <v>7.7547171425523436</v>
      </c>
      <c r="N1684" s="3">
        <f t="shared" si="105"/>
        <v>0.99823967219950005</v>
      </c>
      <c r="O1684" s="3">
        <f t="shared" si="106"/>
        <v>1.5761548256182503</v>
      </c>
    </row>
    <row r="1685" spans="1:15" x14ac:dyDescent="0.25">
      <c r="A1685" s="1" t="s">
        <v>11</v>
      </c>
      <c r="B1685" s="18">
        <v>4</v>
      </c>
      <c r="C1685" s="15">
        <v>188</v>
      </c>
      <c r="D1685" s="3">
        <v>8.7935250000000007</v>
      </c>
      <c r="E1685" s="3">
        <v>33.830125000000002</v>
      </c>
      <c r="F1685" s="3">
        <v>26.235375000000001</v>
      </c>
      <c r="G1685" s="3">
        <v>148.226</v>
      </c>
      <c r="H1685" s="3">
        <v>52.134258518344254</v>
      </c>
      <c r="I1685" s="3">
        <v>0.11897625000000001</v>
      </c>
      <c r="J1685" s="3">
        <v>95.006614285714306</v>
      </c>
      <c r="K1685" s="4">
        <f t="shared" si="107"/>
        <v>0.20489469100416921</v>
      </c>
      <c r="L1685" s="3">
        <v>20.5079221317208</v>
      </c>
      <c r="M1685" s="3">
        <f t="shared" si="104"/>
        <v>7.75434688019</v>
      </c>
      <c r="N1685" s="3">
        <f t="shared" si="105"/>
        <v>0.99610823421120009</v>
      </c>
      <c r="O1685" s="3">
        <f t="shared" si="106"/>
        <v>1.5728819977312003</v>
      </c>
    </row>
    <row r="1686" spans="1:15" x14ac:dyDescent="0.25">
      <c r="A1686" s="1" t="s">
        <v>11</v>
      </c>
      <c r="B1686" s="18">
        <v>4</v>
      </c>
      <c r="C1686" s="15">
        <v>189</v>
      </c>
      <c r="D1686" s="3">
        <v>8.7767374999999994</v>
      </c>
      <c r="E1686" s="3">
        <v>33.835062499999999</v>
      </c>
      <c r="F1686" s="3">
        <v>26.242025000000002</v>
      </c>
      <c r="G1686" s="3">
        <v>147.541875</v>
      </c>
      <c r="H1686" s="3">
        <v>51.876311150487055</v>
      </c>
      <c r="I1686" s="3">
        <v>0.118785</v>
      </c>
      <c r="J1686" s="3">
        <v>94.992785714285702</v>
      </c>
      <c r="K1686" s="4">
        <f t="shared" si="107"/>
        <v>0.20547694848300449</v>
      </c>
      <c r="L1686" s="3">
        <v>20.7616016361196</v>
      </c>
      <c r="M1686" s="3">
        <f t="shared" si="104"/>
        <v>7.7530462505002937</v>
      </c>
      <c r="N1686" s="3">
        <f t="shared" si="105"/>
        <v>0.9926079745794375</v>
      </c>
      <c r="O1686" s="3">
        <f t="shared" si="106"/>
        <v>1.5674085958317814</v>
      </c>
    </row>
    <row r="1687" spans="1:15" x14ac:dyDescent="0.25">
      <c r="A1687" s="1" t="s">
        <v>11</v>
      </c>
      <c r="B1687" s="18">
        <v>4</v>
      </c>
      <c r="C1687" s="15">
        <v>190</v>
      </c>
      <c r="D1687" s="3">
        <v>8.7615125000000003</v>
      </c>
      <c r="E1687" s="3">
        <v>33.840249999999997</v>
      </c>
      <c r="F1687" s="3">
        <v>26.249025</v>
      </c>
      <c r="G1687" s="3">
        <v>146.06125</v>
      </c>
      <c r="H1687" s="3">
        <v>51.340405323424754</v>
      </c>
      <c r="I1687" s="3">
        <v>0.1187875</v>
      </c>
      <c r="J1687" s="3">
        <v>95.003742857142896</v>
      </c>
      <c r="K1687" s="4">
        <f t="shared" si="107"/>
        <v>0.20501558666963973</v>
      </c>
      <c r="L1687" s="3">
        <v>20.047081064598999</v>
      </c>
      <c r="M1687" s="3">
        <f t="shared" si="104"/>
        <v>7.7505041032568363</v>
      </c>
      <c r="N1687" s="3">
        <f t="shared" si="105"/>
        <v>0.98717528168687496</v>
      </c>
      <c r="O1687" s="3">
        <f t="shared" si="106"/>
        <v>1.5588389242415626</v>
      </c>
    </row>
    <row r="1688" spans="1:15" x14ac:dyDescent="0.25">
      <c r="A1688" s="1" t="s">
        <v>11</v>
      </c>
      <c r="B1688" s="18">
        <v>4</v>
      </c>
      <c r="C1688" s="15">
        <v>191</v>
      </c>
      <c r="D1688" s="3">
        <v>8.7506874999999997</v>
      </c>
      <c r="E1688" s="3">
        <v>33.843987499999997</v>
      </c>
      <c r="F1688" s="3">
        <v>26.2538625</v>
      </c>
      <c r="G1688" s="3">
        <v>144.94425000000001</v>
      </c>
      <c r="H1688" s="3">
        <v>50.936992530348967</v>
      </c>
      <c r="I1688" s="3">
        <v>0.11933375</v>
      </c>
      <c r="J1688" s="3">
        <v>94.999212499999999</v>
      </c>
      <c r="K1688" s="4">
        <f t="shared" si="107"/>
        <v>0.20520633558237064</v>
      </c>
      <c r="L1688" s="3">
        <v>20.680967408491899</v>
      </c>
      <c r="M1688" s="3">
        <f t="shared" si="104"/>
        <v>7.7485958182423831</v>
      </c>
      <c r="N1688" s="3">
        <f t="shared" si="105"/>
        <v>0.98315902025462498</v>
      </c>
      <c r="O1688" s="3">
        <f t="shared" si="106"/>
        <v>1.5524995706936877</v>
      </c>
    </row>
    <row r="1689" spans="1:15" x14ac:dyDescent="0.25">
      <c r="A1689" s="1" t="s">
        <v>11</v>
      </c>
      <c r="B1689" s="18">
        <v>4</v>
      </c>
      <c r="C1689" s="15">
        <v>192</v>
      </c>
      <c r="D1689" s="3">
        <v>8.7339625000000005</v>
      </c>
      <c r="E1689" s="3">
        <v>33.850700000000003</v>
      </c>
      <c r="F1689" s="3">
        <v>26.261112499999999</v>
      </c>
      <c r="G1689" s="3">
        <v>144.47312500000001</v>
      </c>
      <c r="H1689" s="3">
        <v>50.755205363416692</v>
      </c>
      <c r="I1689" s="3">
        <v>0.12046750000000001</v>
      </c>
      <c r="J1689" s="3">
        <v>95.000162500000002</v>
      </c>
      <c r="K1689" s="4">
        <f t="shared" si="107"/>
        <v>0.20516633545079047</v>
      </c>
      <c r="L1689" s="3">
        <v>20.2642620307989</v>
      </c>
      <c r="M1689" s="3">
        <f t="shared" si="104"/>
        <v>7.7476365185799807</v>
      </c>
      <c r="N1689" s="3">
        <f t="shared" si="105"/>
        <v>0.98027149779643752</v>
      </c>
      <c r="O1689" s="3">
        <f t="shared" si="106"/>
        <v>1.5480008631862816</v>
      </c>
    </row>
    <row r="1690" spans="1:15" x14ac:dyDescent="0.25">
      <c r="A1690" s="1" t="s">
        <v>11</v>
      </c>
      <c r="B1690" s="18">
        <v>4</v>
      </c>
      <c r="C1690" s="15">
        <v>193</v>
      </c>
      <c r="D1690" s="3">
        <v>8.7256</v>
      </c>
      <c r="E1690" s="3">
        <v>33.854612500000002</v>
      </c>
      <c r="F1690" s="3">
        <v>26.2660625</v>
      </c>
      <c r="G1690" s="3">
        <v>144.23849999999999</v>
      </c>
      <c r="H1690" s="3">
        <v>50.664880064757511</v>
      </c>
      <c r="I1690" s="3">
        <v>0.11975375000000001</v>
      </c>
      <c r="J1690" s="3">
        <v>94.999975000000006</v>
      </c>
      <c r="K1690" s="4">
        <f t="shared" si="107"/>
        <v>0.20517423018191946</v>
      </c>
      <c r="L1690" s="3">
        <v>20.2043508933554</v>
      </c>
      <c r="M1690" s="3">
        <f t="shared" si="104"/>
        <v>7.7471585749724996</v>
      </c>
      <c r="N1690" s="3">
        <f t="shared" si="105"/>
        <v>0.97883354765680008</v>
      </c>
      <c r="O1690" s="3">
        <f t="shared" si="106"/>
        <v>1.5457605584368002</v>
      </c>
    </row>
    <row r="1691" spans="1:15" x14ac:dyDescent="0.25">
      <c r="A1691" s="1" t="s">
        <v>11</v>
      </c>
      <c r="B1691" s="18">
        <v>4</v>
      </c>
      <c r="C1691" s="15">
        <v>194</v>
      </c>
      <c r="D1691" s="3">
        <v>8.7172374999999995</v>
      </c>
      <c r="E1691" s="3">
        <v>33.857312499999999</v>
      </c>
      <c r="F1691" s="3">
        <v>26.269337499999999</v>
      </c>
      <c r="G1691" s="3">
        <v>143.94550000000001</v>
      </c>
      <c r="H1691" s="3">
        <v>50.553619830478361</v>
      </c>
      <c r="I1691" s="3">
        <v>0.12026125</v>
      </c>
      <c r="J1691" s="3">
        <v>95.001887499999995</v>
      </c>
      <c r="K1691" s="4">
        <f t="shared" si="107"/>
        <v>0.20509370465548976</v>
      </c>
      <c r="L1691" s="3">
        <v>20.549967970314999</v>
      </c>
      <c r="M1691" s="3">
        <f t="shared" si="104"/>
        <v>7.7465883550505472</v>
      </c>
      <c r="N1691" s="3">
        <f t="shared" si="105"/>
        <v>0.97724527671895001</v>
      </c>
      <c r="O1691" s="3">
        <f t="shared" si="106"/>
        <v>1.5432800351233251</v>
      </c>
    </row>
    <row r="1692" spans="1:15" x14ac:dyDescent="0.25">
      <c r="A1692" s="1" t="s">
        <v>11</v>
      </c>
      <c r="B1692" s="18">
        <v>4</v>
      </c>
      <c r="C1692" s="15">
        <v>195</v>
      </c>
      <c r="D1692" s="3">
        <v>8.7087874999999997</v>
      </c>
      <c r="E1692" s="3">
        <v>33.859987500000003</v>
      </c>
      <c r="F1692" s="3">
        <v>26.272649999999999</v>
      </c>
      <c r="G1692" s="3">
        <v>143.21837500000001</v>
      </c>
      <c r="H1692" s="3">
        <v>50.2898237674925</v>
      </c>
      <c r="I1692" s="3">
        <v>0.12016875</v>
      </c>
      <c r="J1692" s="3">
        <v>95.003524999999996</v>
      </c>
      <c r="K1692" s="4">
        <f t="shared" si="107"/>
        <v>0.20502475925110356</v>
      </c>
      <c r="L1692" s="3">
        <v>21.097089313909301</v>
      </c>
      <c r="M1692" s="3">
        <f t="shared" ref="M1692:M1755" si="108">((7.714+-0.001)+((0.0125+-0.00084)*(D1692-9.59)))+((0.00164+-0.000024)*(G1692-116.3))+(((0.000043+-0.0000055)*((D1692-9.59)*(G1692-116.13))))</f>
        <v>7.7453300082004484</v>
      </c>
      <c r="N1692" s="3">
        <f t="shared" ref="N1692:N1755" si="109">((0.979+-0.002)+((0.0841+-0.0017)*(D1692-9.59)))+((0.00316+-0.000051)*(G1692-116.3))+(((0.000579+-0.000011)*((D1692-9.59)*(G1692-116.13))))</f>
        <v>0.9745188087511375</v>
      </c>
      <c r="O1692" s="3">
        <f t="shared" ref="O1692:O1755" si="110">((1.542+-0.004)+((0.129+-0.003)*(D1692-9.59)))+((0.00501+-0.000079)*(G1692-116.3))+(((0.000886+-0.000018)*((D1692-9.59)*(G1692-116.13))))</f>
        <v>1.5389820386047315</v>
      </c>
    </row>
    <row r="1693" spans="1:15" x14ac:dyDescent="0.25">
      <c r="A1693" s="1" t="s">
        <v>11</v>
      </c>
      <c r="B1693" s="18">
        <v>4</v>
      </c>
      <c r="C1693" s="15">
        <v>196</v>
      </c>
      <c r="D1693" s="3">
        <v>8.6996249999999993</v>
      </c>
      <c r="E1693" s="3">
        <v>33.863612500000002</v>
      </c>
      <c r="F1693" s="3">
        <v>26.2768625</v>
      </c>
      <c r="G1693" s="3">
        <v>142.342375</v>
      </c>
      <c r="H1693" s="3">
        <v>49.973414764228593</v>
      </c>
      <c r="I1693" s="3">
        <v>0.1194375</v>
      </c>
      <c r="J1693" s="3">
        <v>94.997071428571402</v>
      </c>
      <c r="K1693" s="4">
        <f t="shared" si="107"/>
        <v>0.20529648772153528</v>
      </c>
      <c r="L1693" s="3">
        <v>20.400545879093499</v>
      </c>
      <c r="M1693" s="3">
        <f t="shared" si="108"/>
        <v>7.7438274988728519</v>
      </c>
      <c r="N1693" s="3">
        <f t="shared" si="109"/>
        <v>0.97134238082912494</v>
      </c>
      <c r="O1693" s="3">
        <f t="shared" si="110"/>
        <v>1.5339695850619375</v>
      </c>
    </row>
    <row r="1694" spans="1:15" x14ac:dyDescent="0.25">
      <c r="A1694" s="1" t="s">
        <v>11</v>
      </c>
      <c r="B1694" s="18">
        <v>4</v>
      </c>
      <c r="C1694" s="15">
        <v>197</v>
      </c>
      <c r="D1694" s="3">
        <v>8.6859000000000002</v>
      </c>
      <c r="E1694" s="3">
        <v>33.868749999999999</v>
      </c>
      <c r="F1694" s="3">
        <v>26.282924999999999</v>
      </c>
      <c r="G1694" s="3">
        <v>141.51900000000001</v>
      </c>
      <c r="H1694" s="3">
        <v>49.671153545757278</v>
      </c>
      <c r="I1694" s="3">
        <v>0.1207025</v>
      </c>
      <c r="J1694" s="3">
        <v>94.999966666666694</v>
      </c>
      <c r="K1694" s="4">
        <f t="shared" si="107"/>
        <v>0.20517458105921926</v>
      </c>
      <c r="L1694" s="3">
        <v>20.908305520219798</v>
      </c>
      <c r="M1694" s="3">
        <f t="shared" si="108"/>
        <v>7.7423513156912502</v>
      </c>
      <c r="N1694" s="3">
        <f t="shared" si="109"/>
        <v>0.96787004829680012</v>
      </c>
      <c r="O1694" s="3">
        <f t="shared" si="110"/>
        <v>1.5285140478268002</v>
      </c>
    </row>
    <row r="1695" spans="1:15" x14ac:dyDescent="0.25">
      <c r="A1695" s="1" t="s">
        <v>11</v>
      </c>
      <c r="B1695" s="18">
        <v>4</v>
      </c>
      <c r="C1695" s="15">
        <v>198</v>
      </c>
      <c r="D1695" s="3">
        <v>8.6737500000000001</v>
      </c>
      <c r="E1695" s="3">
        <v>33.873100000000001</v>
      </c>
      <c r="F1695" s="3">
        <v>26.287700000000001</v>
      </c>
      <c r="G1695" s="3">
        <v>140.52912499999999</v>
      </c>
      <c r="H1695" s="3">
        <v>49.312035060362895</v>
      </c>
      <c r="I1695" s="3">
        <v>0.11942125000000001</v>
      </c>
      <c r="J1695" s="3">
        <v>94.953983333333298</v>
      </c>
      <c r="K1695" s="4">
        <f t="shared" si="107"/>
        <v>0.20711119082096877</v>
      </c>
      <c r="L1695" s="3">
        <v>20.971336414417099</v>
      </c>
      <c r="M1695" s="3">
        <f t="shared" si="108"/>
        <v>7.7406324523144532</v>
      </c>
      <c r="N1695" s="3">
        <f t="shared" si="109"/>
        <v>0.96413131300124999</v>
      </c>
      <c r="O1695" s="3">
        <f t="shared" si="110"/>
        <v>1.522621569266875</v>
      </c>
    </row>
    <row r="1696" spans="1:15" x14ac:dyDescent="0.25">
      <c r="A1696" s="1" t="s">
        <v>11</v>
      </c>
      <c r="B1696" s="18">
        <v>4</v>
      </c>
      <c r="C1696" s="15">
        <v>199</v>
      </c>
      <c r="D1696" s="3">
        <v>8.6494374999999994</v>
      </c>
      <c r="E1696" s="3">
        <v>33.877724999999998</v>
      </c>
      <c r="F1696" s="3">
        <v>26.294887500000002</v>
      </c>
      <c r="G1696" s="3">
        <v>140.219875</v>
      </c>
      <c r="H1696" s="3">
        <v>49.178721501773317</v>
      </c>
      <c r="I1696" s="3">
        <v>0.1200625</v>
      </c>
      <c r="J1696" s="3">
        <v>94.981557142857099</v>
      </c>
      <c r="K1696" s="4">
        <f t="shared" si="107"/>
        <v>0.20594979429040366</v>
      </c>
      <c r="L1696" s="3">
        <v>21.6812047565315</v>
      </c>
      <c r="M1696" s="3">
        <f t="shared" si="108"/>
        <v>7.7398378830104493</v>
      </c>
      <c r="N1696" s="3">
        <f t="shared" si="109"/>
        <v>0.96099477859993754</v>
      </c>
      <c r="O1696" s="3">
        <f t="shared" si="110"/>
        <v>1.5177708559335312</v>
      </c>
    </row>
    <row r="1697" spans="1:15" x14ac:dyDescent="0.25">
      <c r="A1697" s="1" t="s">
        <v>11</v>
      </c>
      <c r="B1697" s="18">
        <v>4</v>
      </c>
      <c r="C1697" s="15">
        <v>200</v>
      </c>
      <c r="D1697" s="3">
        <v>8.6353249999999999</v>
      </c>
      <c r="E1697" s="3">
        <v>33.882125000000002</v>
      </c>
      <c r="F1697" s="3">
        <v>26.300887500000002</v>
      </c>
      <c r="G1697" s="3">
        <v>138.99299999999999</v>
      </c>
      <c r="H1697" s="3">
        <v>48.734768544035603</v>
      </c>
      <c r="I1697" s="3">
        <v>0.12011375000000001</v>
      </c>
      <c r="J1697" s="3">
        <v>94.988457142857101</v>
      </c>
      <c r="K1697" s="4">
        <f t="shared" si="107"/>
        <v>0.20565922211651708</v>
      </c>
      <c r="L1697" s="3">
        <v>21.515826388468899</v>
      </c>
      <c r="M1697" s="3">
        <f t="shared" si="108"/>
        <v>7.7377218749553123</v>
      </c>
      <c r="N1697" s="3">
        <f t="shared" si="109"/>
        <v>0.95648973178980001</v>
      </c>
      <c r="O1697" s="3">
        <f t="shared" si="110"/>
        <v>1.5106645274323001</v>
      </c>
    </row>
    <row r="1698" spans="1:15" x14ac:dyDescent="0.25">
      <c r="A1698" s="1" t="s">
        <v>11</v>
      </c>
      <c r="B1698" s="18">
        <v>4</v>
      </c>
      <c r="C1698" s="15">
        <v>201</v>
      </c>
      <c r="D1698" s="3">
        <v>8.6234625000000005</v>
      </c>
      <c r="E1698" s="3">
        <v>33.886099999999999</v>
      </c>
      <c r="F1698" s="3">
        <v>26.306650000000001</v>
      </c>
      <c r="G1698" s="3">
        <v>136.86574999999999</v>
      </c>
      <c r="H1698" s="3">
        <v>47.977684127967294</v>
      </c>
      <c r="I1698" s="3">
        <v>0.12035875</v>
      </c>
      <c r="J1698" s="3">
        <v>94.994349999999997</v>
      </c>
      <c r="K1698" s="4">
        <f t="shared" si="107"/>
        <v>0.20541107936156322</v>
      </c>
      <c r="L1698" s="3">
        <v>21.241654695659101</v>
      </c>
      <c r="M1698" s="3">
        <f t="shared" si="108"/>
        <v>7.7342128542512896</v>
      </c>
      <c r="N1698" s="3">
        <f t="shared" si="109"/>
        <v>0.94991243892952504</v>
      </c>
      <c r="O1698" s="3">
        <f t="shared" si="110"/>
        <v>1.5002296364398375</v>
      </c>
    </row>
    <row r="1699" spans="1:15" x14ac:dyDescent="0.25">
      <c r="A1699" s="1" t="s">
        <v>11</v>
      </c>
      <c r="B1699" s="18">
        <v>4</v>
      </c>
      <c r="C1699" s="15">
        <v>202</v>
      </c>
      <c r="D1699" s="3">
        <v>8.6116375000000005</v>
      </c>
      <c r="E1699" s="3">
        <v>33.891424999999998</v>
      </c>
      <c r="F1699" s="3">
        <v>26.3126125</v>
      </c>
      <c r="G1699" s="3">
        <v>136.63537500000001</v>
      </c>
      <c r="H1699" s="3">
        <v>47.886217528578541</v>
      </c>
      <c r="I1699" s="3">
        <v>0.119365</v>
      </c>
      <c r="J1699" s="3">
        <v>94.993099999999998</v>
      </c>
      <c r="K1699" s="4">
        <f t="shared" si="107"/>
        <v>0.20546371441719516</v>
      </c>
      <c r="L1699" s="3">
        <v>21.852651194845301</v>
      </c>
      <c r="M1699" s="3">
        <f t="shared" si="108"/>
        <v>7.733701945876934</v>
      </c>
      <c r="N1699" s="3">
        <f t="shared" si="109"/>
        <v>0.94821057098428763</v>
      </c>
      <c r="O1699" s="3">
        <f t="shared" si="110"/>
        <v>1.4975865122497565</v>
      </c>
    </row>
    <row r="1700" spans="1:15" x14ac:dyDescent="0.25">
      <c r="A1700" s="1" t="s">
        <v>11</v>
      </c>
      <c r="B1700" s="18">
        <v>4</v>
      </c>
      <c r="C1700" s="15">
        <v>203</v>
      </c>
      <c r="D1700" s="3">
        <v>8.5994124999999997</v>
      </c>
      <c r="E1700" s="3">
        <v>33.89575</v>
      </c>
      <c r="F1700" s="3">
        <v>26.317550000000001</v>
      </c>
      <c r="G1700" s="3">
        <v>137.09575000000001</v>
      </c>
      <c r="H1700" s="3">
        <v>48.036040480693629</v>
      </c>
      <c r="I1700" s="3">
        <v>0.12068875</v>
      </c>
      <c r="J1700" s="3">
        <v>94.989416666666699</v>
      </c>
      <c r="K1700" s="4">
        <f t="shared" si="107"/>
        <v>0.20561881640861543</v>
      </c>
      <c r="L1700" s="3">
        <v>21.38949870483</v>
      </c>
      <c r="M1700" s="3">
        <f t="shared" si="108"/>
        <v>7.7342768663795711</v>
      </c>
      <c r="N1700" s="3">
        <f t="shared" si="109"/>
        <v>0.94823311993922499</v>
      </c>
      <c r="O1700" s="3">
        <f t="shared" si="110"/>
        <v>1.4977028384757876</v>
      </c>
    </row>
    <row r="1701" spans="1:15" x14ac:dyDescent="0.25">
      <c r="A1701" s="1" t="s">
        <v>11</v>
      </c>
      <c r="B1701" s="18">
        <v>4</v>
      </c>
      <c r="C1701" s="15">
        <v>204</v>
      </c>
      <c r="D1701" s="3">
        <v>8.5798749999999995</v>
      </c>
      <c r="E1701" s="3">
        <v>33.8997125</v>
      </c>
      <c r="F1701" s="3">
        <v>26.323374999999999</v>
      </c>
      <c r="G1701" s="3">
        <v>137.271625</v>
      </c>
      <c r="H1701" s="3">
        <v>48.078265951269699</v>
      </c>
      <c r="I1701" s="3">
        <v>0.12129375000000001</v>
      </c>
      <c r="J1701" s="3">
        <v>94.971842857142903</v>
      </c>
      <c r="K1701" s="4">
        <f t="shared" si="107"/>
        <v>0.2063589171899215</v>
      </c>
      <c r="L1701" s="3">
        <v>21.2600363073423</v>
      </c>
      <c r="M1701" s="3">
        <f t="shared" si="108"/>
        <v>7.7343112503517579</v>
      </c>
      <c r="N1701" s="3">
        <f t="shared" si="109"/>
        <v>0.94683645363962488</v>
      </c>
      <c r="O1701" s="3">
        <f t="shared" si="110"/>
        <v>1.4955985992036875</v>
      </c>
    </row>
    <row r="1702" spans="1:15" x14ac:dyDescent="0.25">
      <c r="A1702" s="1" t="s">
        <v>11</v>
      </c>
      <c r="B1702" s="18">
        <v>4</v>
      </c>
      <c r="C1702" s="15">
        <v>205</v>
      </c>
      <c r="D1702" s="3">
        <v>8.5624874999999996</v>
      </c>
      <c r="E1702" s="3">
        <v>33.903237500000003</v>
      </c>
      <c r="F1702" s="3">
        <v>26.328700000000001</v>
      </c>
      <c r="G1702" s="3">
        <v>137.63362499999999</v>
      </c>
      <c r="H1702" s="3">
        <v>48.187738588210841</v>
      </c>
      <c r="I1702" s="3">
        <v>0.12088125</v>
      </c>
      <c r="J1702" s="3">
        <v>94.977114285714293</v>
      </c>
      <c r="K1702" s="4">
        <f t="shared" si="107"/>
        <v>0.20613690265919582</v>
      </c>
      <c r="L1702" s="3">
        <v>21.448472342194901</v>
      </c>
      <c r="M1702" s="3">
        <f t="shared" si="108"/>
        <v>7.7346657706193946</v>
      </c>
      <c r="N1702" s="3">
        <f t="shared" si="109"/>
        <v>0.94610911182676249</v>
      </c>
      <c r="O1702" s="3">
        <f t="shared" si="110"/>
        <v>1.4945508585319187</v>
      </c>
    </row>
    <row r="1703" spans="1:15" x14ac:dyDescent="0.25">
      <c r="A1703" s="1" t="s">
        <v>11</v>
      </c>
      <c r="B1703" s="18">
        <v>4</v>
      </c>
      <c r="C1703" s="15">
        <v>206</v>
      </c>
      <c r="D1703" s="3">
        <v>8.5456500000000002</v>
      </c>
      <c r="E1703" s="3">
        <v>33.906325000000002</v>
      </c>
      <c r="F1703" s="3">
        <v>26.334599999999998</v>
      </c>
      <c r="G1703" s="3">
        <v>137.21787499999999</v>
      </c>
      <c r="H1703" s="3">
        <v>48.025327890396042</v>
      </c>
      <c r="I1703" s="3">
        <v>0.12020375</v>
      </c>
      <c r="J1703" s="3">
        <v>94.978114285714298</v>
      </c>
      <c r="K1703" s="4">
        <f t="shared" si="107"/>
        <v>0.20609478747205257</v>
      </c>
      <c r="L1703" s="3">
        <v>21.4159616748369</v>
      </c>
      <c r="M1703" s="3">
        <f t="shared" si="108"/>
        <v>7.7338002979153915</v>
      </c>
      <c r="N1703" s="3">
        <f t="shared" si="109"/>
        <v>0.94347009993344999</v>
      </c>
      <c r="O1703" s="3">
        <f t="shared" si="110"/>
        <v>1.4904418715065753</v>
      </c>
    </row>
    <row r="1704" spans="1:15" x14ac:dyDescent="0.25">
      <c r="A1704" s="1" t="s">
        <v>11</v>
      </c>
      <c r="B1704" s="18">
        <v>4</v>
      </c>
      <c r="C1704" s="15">
        <v>207</v>
      </c>
      <c r="D1704" s="3">
        <v>8.5332875000000001</v>
      </c>
      <c r="E1704" s="3">
        <v>33.909537499999999</v>
      </c>
      <c r="F1704" s="3">
        <v>26.3392625</v>
      </c>
      <c r="G1704" s="3">
        <v>136.61425</v>
      </c>
      <c r="H1704" s="3">
        <v>47.802084880754201</v>
      </c>
      <c r="I1704" s="3">
        <v>0.12106875</v>
      </c>
      <c r="J1704" s="3">
        <v>94.974000000000004</v>
      </c>
      <c r="K1704" s="4">
        <f t="shared" si="107"/>
        <v>0.20626806422574012</v>
      </c>
      <c r="L1704" s="3">
        <v>21.340500807166599</v>
      </c>
      <c r="M1704" s="3">
        <f t="shared" si="108"/>
        <v>7.7326948366364459</v>
      </c>
      <c r="N1704" s="3">
        <f t="shared" si="109"/>
        <v>0.94078898625002505</v>
      </c>
      <c r="O1704" s="3">
        <f t="shared" si="110"/>
        <v>1.4862350958415875</v>
      </c>
    </row>
    <row r="1705" spans="1:15" x14ac:dyDescent="0.25">
      <c r="A1705" s="1" t="s">
        <v>11</v>
      </c>
      <c r="B1705" s="18">
        <v>4</v>
      </c>
      <c r="C1705" s="15">
        <v>208</v>
      </c>
      <c r="D1705" s="3">
        <v>8.5149375000000003</v>
      </c>
      <c r="E1705" s="3">
        <v>33.912712499999998</v>
      </c>
      <c r="F1705" s="3">
        <v>26.34395</v>
      </c>
      <c r="G1705" s="3">
        <v>136.38062500000001</v>
      </c>
      <c r="H1705" s="3">
        <v>47.702051511534997</v>
      </c>
      <c r="I1705" s="3">
        <v>0.1204025</v>
      </c>
      <c r="J1705" s="3">
        <v>94.986987499999998</v>
      </c>
      <c r="K1705" s="4">
        <f t="shared" si="107"/>
        <v>0.20572110981405153</v>
      </c>
      <c r="L1705" s="3">
        <v>21.8967040778879</v>
      </c>
      <c r="M1705" s="3">
        <f t="shared" si="108"/>
        <v>7.732098660467285</v>
      </c>
      <c r="N1705" s="3">
        <f t="shared" si="109"/>
        <v>0.93847976260281252</v>
      </c>
      <c r="O1705" s="3">
        <f t="shared" si="110"/>
        <v>1.4826627300910937</v>
      </c>
    </row>
    <row r="1706" spans="1:15" x14ac:dyDescent="0.25">
      <c r="A1706" s="1" t="s">
        <v>11</v>
      </c>
      <c r="B1706" s="18">
        <v>4</v>
      </c>
      <c r="C1706" s="15">
        <v>209</v>
      </c>
      <c r="D1706" s="3">
        <v>8.4985625000000002</v>
      </c>
      <c r="E1706" s="3">
        <v>33.916962499999997</v>
      </c>
      <c r="F1706" s="3">
        <v>26.350787499999999</v>
      </c>
      <c r="G1706" s="3">
        <v>135.79487499999999</v>
      </c>
      <c r="H1706" s="3">
        <v>47.481408484769766</v>
      </c>
      <c r="I1706" s="3">
        <v>0.1202775</v>
      </c>
      <c r="J1706" s="3">
        <v>94.985514285714302</v>
      </c>
      <c r="K1706" s="4">
        <f t="shared" si="107"/>
        <v>0.20578314886799368</v>
      </c>
      <c r="L1706" s="3">
        <v>21.426159676373</v>
      </c>
      <c r="M1706" s="3">
        <f t="shared" si="108"/>
        <v>7.7309726949247066</v>
      </c>
      <c r="N1706" s="3">
        <f t="shared" si="109"/>
        <v>0.93548414259456247</v>
      </c>
      <c r="O1706" s="3">
        <f t="shared" si="110"/>
        <v>1.4779782352422188</v>
      </c>
    </row>
    <row r="1707" spans="1:15" x14ac:dyDescent="0.25">
      <c r="A1707" s="1" t="s">
        <v>11</v>
      </c>
      <c r="B1707" s="18">
        <v>4</v>
      </c>
      <c r="C1707" s="15">
        <v>210</v>
      </c>
      <c r="D1707" s="3">
        <v>8.4910499999999995</v>
      </c>
      <c r="E1707" s="3">
        <v>33.920337500000002</v>
      </c>
      <c r="F1707" s="3">
        <v>26.3540125</v>
      </c>
      <c r="G1707" s="3">
        <v>133.32925</v>
      </c>
      <c r="H1707" s="3">
        <v>46.612648265372755</v>
      </c>
      <c r="I1707" s="3">
        <v>0.120655</v>
      </c>
      <c r="J1707" s="3">
        <v>94.985983333333394</v>
      </c>
      <c r="K1707" s="4">
        <f t="shared" si="107"/>
        <v>0.20576339653146028</v>
      </c>
      <c r="L1707" s="3">
        <v>21.198816725950898</v>
      </c>
      <c r="M1707" s="3">
        <f t="shared" si="108"/>
        <v>7.7269967191579685</v>
      </c>
      <c r="N1707" s="3">
        <f t="shared" si="109"/>
        <v>0.92865462448269986</v>
      </c>
      <c r="O1707" s="3">
        <f t="shared" si="110"/>
        <v>1.4670973632464501</v>
      </c>
    </row>
    <row r="1708" spans="1:15" x14ac:dyDescent="0.25">
      <c r="A1708" s="1" t="s">
        <v>11</v>
      </c>
      <c r="B1708" s="18">
        <v>4</v>
      </c>
      <c r="C1708" s="15">
        <v>211</v>
      </c>
      <c r="D1708" s="3">
        <v>8.4794499999999999</v>
      </c>
      <c r="E1708" s="3">
        <v>33.925062500000003</v>
      </c>
      <c r="F1708" s="3">
        <v>26.359200000000001</v>
      </c>
      <c r="G1708" s="3">
        <v>131.87825000000001</v>
      </c>
      <c r="H1708" s="3">
        <v>46.095095193353828</v>
      </c>
      <c r="I1708" s="3">
        <v>0.12341249999999999</v>
      </c>
      <c r="J1708" s="3">
        <v>94.9857333333333</v>
      </c>
      <c r="K1708" s="4">
        <f t="shared" si="107"/>
        <v>0.20577392441443054</v>
      </c>
      <c r="L1708" s="3">
        <v>20.8883153612231</v>
      </c>
      <c r="M1708" s="3">
        <f t="shared" si="108"/>
        <v>7.7245695932860938</v>
      </c>
      <c r="N1708" s="3">
        <f t="shared" si="109"/>
        <v>0.92398958283669996</v>
      </c>
      <c r="O1708" s="3">
        <f t="shared" si="110"/>
        <v>1.4597064086254503</v>
      </c>
    </row>
    <row r="1709" spans="1:15" x14ac:dyDescent="0.25">
      <c r="A1709" s="1" t="s">
        <v>11</v>
      </c>
      <c r="B1709" s="18">
        <v>4</v>
      </c>
      <c r="C1709" s="15">
        <v>212</v>
      </c>
      <c r="D1709" s="3">
        <v>8.4720875000000007</v>
      </c>
      <c r="E1709" s="3">
        <v>33.927862500000003</v>
      </c>
      <c r="F1709" s="3">
        <v>26.3629</v>
      </c>
      <c r="G1709" s="3">
        <v>131.39375000000001</v>
      </c>
      <c r="H1709" s="3">
        <v>45.91917335195852</v>
      </c>
      <c r="I1709" s="3">
        <v>0.12110875</v>
      </c>
      <c r="J1709" s="3">
        <v>94.993449999999996</v>
      </c>
      <c r="K1709" s="4">
        <f t="shared" si="107"/>
        <v>0.205448976531803</v>
      </c>
      <c r="L1709" s="3">
        <v>21.160376571339299</v>
      </c>
      <c r="M1709" s="3">
        <f t="shared" si="108"/>
        <v>7.7237167576154295</v>
      </c>
      <c r="N1709" s="3">
        <f t="shared" si="109"/>
        <v>0.92211838977837512</v>
      </c>
      <c r="O1709" s="3">
        <f t="shared" si="110"/>
        <v>1.4567591562018125</v>
      </c>
    </row>
    <row r="1710" spans="1:15" x14ac:dyDescent="0.25">
      <c r="A1710" s="1" t="s">
        <v>11</v>
      </c>
      <c r="B1710" s="18">
        <v>4</v>
      </c>
      <c r="C1710" s="15">
        <v>213</v>
      </c>
      <c r="D1710" s="3">
        <v>8.4570624999999993</v>
      </c>
      <c r="E1710" s="3">
        <v>33.930425</v>
      </c>
      <c r="F1710" s="3">
        <v>26.366425</v>
      </c>
      <c r="G1710" s="3">
        <v>131.35624999999999</v>
      </c>
      <c r="H1710" s="3">
        <v>45.891621227585688</v>
      </c>
      <c r="I1710" s="3">
        <v>0.12038625</v>
      </c>
      <c r="J1710" s="3">
        <v>94.992766666666697</v>
      </c>
      <c r="K1710" s="4">
        <f t="shared" si="107"/>
        <v>0.20547775054900436</v>
      </c>
      <c r="L1710" s="3">
        <v>21.727901428368899</v>
      </c>
      <c r="M1710" s="3">
        <f t="shared" si="108"/>
        <v>7.7234739591396488</v>
      </c>
      <c r="N1710" s="3">
        <f t="shared" si="109"/>
        <v>0.92065760995187484</v>
      </c>
      <c r="O1710" s="3">
        <f t="shared" si="110"/>
        <v>1.4545189055690624</v>
      </c>
    </row>
    <row r="1711" spans="1:15" x14ac:dyDescent="0.25">
      <c r="A1711" s="1" t="s">
        <v>11</v>
      </c>
      <c r="B1711" s="18">
        <v>4</v>
      </c>
      <c r="C1711" s="15">
        <v>214</v>
      </c>
      <c r="D1711" s="3">
        <v>8.4405125000000005</v>
      </c>
      <c r="E1711" s="3">
        <v>33.932937500000001</v>
      </c>
      <c r="F1711" s="3">
        <v>26.370899999999999</v>
      </c>
      <c r="G1711" s="3">
        <v>131.42962499999999</v>
      </c>
      <c r="H1711" s="3">
        <v>45.901237310881626</v>
      </c>
      <c r="I1711" s="3">
        <v>0.12063875</v>
      </c>
      <c r="J1711" s="3">
        <v>94.986040000000003</v>
      </c>
      <c r="K1711" s="4">
        <f t="shared" si="107"/>
        <v>0.20576101021517559</v>
      </c>
      <c r="L1711" s="3">
        <v>22.199389777460102</v>
      </c>
      <c r="M1711" s="3">
        <f t="shared" si="108"/>
        <v>7.7233869474615435</v>
      </c>
      <c r="N1711" s="3">
        <f t="shared" si="109"/>
        <v>0.91933097279583753</v>
      </c>
      <c r="O1711" s="3">
        <f t="shared" si="110"/>
        <v>1.4525034762381814</v>
      </c>
    </row>
    <row r="1712" spans="1:15" x14ac:dyDescent="0.25">
      <c r="A1712" s="1" t="s">
        <v>11</v>
      </c>
      <c r="B1712" s="18">
        <v>4</v>
      </c>
      <c r="C1712" s="15">
        <v>215</v>
      </c>
      <c r="D1712" s="3">
        <v>8.4300625</v>
      </c>
      <c r="E1712" s="3">
        <v>33.9348125</v>
      </c>
      <c r="F1712" s="3">
        <v>26.374712500000001</v>
      </c>
      <c r="G1712" s="3">
        <v>132.05725000000001</v>
      </c>
      <c r="H1712" s="3">
        <v>46.110363740472494</v>
      </c>
      <c r="I1712" s="3">
        <v>0.12043125</v>
      </c>
      <c r="J1712" s="3">
        <v>94.982483333333306</v>
      </c>
      <c r="K1712" s="4">
        <f t="shared" si="107"/>
        <v>0.20591078941458027</v>
      </c>
      <c r="L1712" s="3">
        <v>22.6349166803675</v>
      </c>
      <c r="M1712" s="3">
        <f t="shared" si="108"/>
        <v>7.7242460467044927</v>
      </c>
      <c r="N1712" s="3">
        <f t="shared" si="109"/>
        <v>0.91991685918737509</v>
      </c>
      <c r="O1712" s="3">
        <f t="shared" si="110"/>
        <v>1.4535109093233127</v>
      </c>
    </row>
    <row r="1713" spans="1:15" x14ac:dyDescent="0.25">
      <c r="A1713" s="1" t="s">
        <v>11</v>
      </c>
      <c r="B1713" s="18">
        <v>4</v>
      </c>
      <c r="C1713" s="15">
        <v>216</v>
      </c>
      <c r="D1713" s="3">
        <v>8.4144249999999996</v>
      </c>
      <c r="E1713" s="3">
        <v>33.936987500000001</v>
      </c>
      <c r="F1713" s="3">
        <v>26.378499999999999</v>
      </c>
      <c r="G1713" s="3">
        <v>131.595125</v>
      </c>
      <c r="H1713" s="3">
        <v>45.93375843122724</v>
      </c>
      <c r="I1713" s="3">
        <v>0.12128625</v>
      </c>
      <c r="J1713" s="3">
        <v>94.980657142857197</v>
      </c>
      <c r="K1713" s="4">
        <f t="shared" si="107"/>
        <v>0.20598769656494997</v>
      </c>
      <c r="L1713" s="3">
        <v>22.369519084466901</v>
      </c>
      <c r="M1713" s="3">
        <f t="shared" si="108"/>
        <v>7.7233279519629292</v>
      </c>
      <c r="N1713" s="3">
        <f t="shared" si="109"/>
        <v>0.91735868829017486</v>
      </c>
      <c r="O1713" s="3">
        <f t="shared" si="110"/>
        <v>1.4495172117436124</v>
      </c>
    </row>
    <row r="1714" spans="1:15" x14ac:dyDescent="0.25">
      <c r="A1714" s="1" t="s">
        <v>11</v>
      </c>
      <c r="B1714" s="18">
        <v>4</v>
      </c>
      <c r="C1714" s="15">
        <v>217</v>
      </c>
      <c r="D1714" s="3">
        <v>8.4016374999999996</v>
      </c>
      <c r="E1714" s="3">
        <v>33.939174999999999</v>
      </c>
      <c r="F1714" s="3">
        <v>26.382474999999999</v>
      </c>
      <c r="G1714" s="3">
        <v>130.78774999999999</v>
      </c>
      <c r="H1714" s="3">
        <v>45.639713228733918</v>
      </c>
      <c r="I1714" s="3">
        <v>0.12041</v>
      </c>
      <c r="J1714" s="3">
        <v>94.975671428571403</v>
      </c>
      <c r="K1714" s="4">
        <f t="shared" si="107"/>
        <v>0.20619766963926353</v>
      </c>
      <c r="L1714" s="3">
        <v>22.1042000078426</v>
      </c>
      <c r="M1714" s="3">
        <f t="shared" si="108"/>
        <v>7.7219026952337106</v>
      </c>
      <c r="N1714" s="3">
        <f t="shared" si="109"/>
        <v>0.91422751154327486</v>
      </c>
      <c r="O1714" s="3">
        <f t="shared" si="110"/>
        <v>1.4445859709129625</v>
      </c>
    </row>
    <row r="1715" spans="1:15" x14ac:dyDescent="0.25">
      <c r="A1715" s="1" t="s">
        <v>11</v>
      </c>
      <c r="B1715" s="18">
        <v>4</v>
      </c>
      <c r="C1715" s="15">
        <v>218</v>
      </c>
      <c r="D1715" s="3">
        <v>8.3859875000000006</v>
      </c>
      <c r="E1715" s="3">
        <v>33.941062500000001</v>
      </c>
      <c r="F1715" s="3">
        <v>26.386162500000001</v>
      </c>
      <c r="G1715" s="3">
        <v>129.71174999999999</v>
      </c>
      <c r="H1715" s="3">
        <v>45.249102787561426</v>
      </c>
      <c r="I1715" s="3">
        <v>0.12084875</v>
      </c>
      <c r="J1715" s="3">
        <v>94.985514285714302</v>
      </c>
      <c r="K1715" s="4">
        <f t="shared" si="107"/>
        <v>0.20578314886799368</v>
      </c>
      <c r="L1715" s="3">
        <v>22.132121531389</v>
      </c>
      <c r="M1715" s="3">
        <f t="shared" si="108"/>
        <v>7.7200213798710546</v>
      </c>
      <c r="N1715" s="3">
        <f t="shared" si="109"/>
        <v>0.91019822578357501</v>
      </c>
      <c r="O1715" s="3">
        <f t="shared" si="110"/>
        <v>1.4382337102520129</v>
      </c>
    </row>
    <row r="1716" spans="1:15" x14ac:dyDescent="0.25">
      <c r="A1716" s="1" t="s">
        <v>11</v>
      </c>
      <c r="B1716" s="18">
        <v>4</v>
      </c>
      <c r="C1716" s="15">
        <v>219</v>
      </c>
      <c r="D1716" s="3">
        <v>8.3701624999999993</v>
      </c>
      <c r="E1716" s="3">
        <v>33.942437499999997</v>
      </c>
      <c r="F1716" s="3">
        <v>26.38935</v>
      </c>
      <c r="G1716" s="3">
        <v>128.880875</v>
      </c>
      <c r="H1716" s="3">
        <v>44.94389222257206</v>
      </c>
      <c r="I1716" s="3">
        <v>0.12092875</v>
      </c>
      <c r="J1716" s="3">
        <v>94.971171428571395</v>
      </c>
      <c r="K1716" s="4">
        <f t="shared" si="107"/>
        <v>0.20638719634823796</v>
      </c>
      <c r="L1716" s="3">
        <v>22.609722501592401</v>
      </c>
      <c r="M1716" s="3">
        <f t="shared" si="108"/>
        <v>7.7185241139193952</v>
      </c>
      <c r="N1716" s="3">
        <f t="shared" si="109"/>
        <v>0.90676466094076247</v>
      </c>
      <c r="O1716" s="3">
        <f t="shared" si="110"/>
        <v>1.4328359015459184</v>
      </c>
    </row>
    <row r="1717" spans="1:15" x14ac:dyDescent="0.25">
      <c r="A1717" s="1" t="s">
        <v>11</v>
      </c>
      <c r="B1717" s="18">
        <v>4</v>
      </c>
      <c r="C1717" s="15">
        <v>220</v>
      </c>
      <c r="D1717" s="3">
        <v>8.3548249999999999</v>
      </c>
      <c r="E1717" s="3">
        <v>33.943849999999998</v>
      </c>
      <c r="F1717" s="3">
        <v>26.393587499999999</v>
      </c>
      <c r="G1717" s="3">
        <v>129.437625</v>
      </c>
      <c r="H1717" s="3">
        <v>45.123095336593821</v>
      </c>
      <c r="I1717" s="3">
        <v>0.12086875</v>
      </c>
      <c r="J1717" s="3">
        <v>94.979083333333307</v>
      </c>
      <c r="K1717" s="4">
        <f t="shared" si="107"/>
        <v>0.20605397627327057</v>
      </c>
      <c r="L1717" s="3">
        <v>22.805357964127801</v>
      </c>
      <c r="M1717" s="3">
        <f t="shared" si="108"/>
        <v>7.7192118647858985</v>
      </c>
      <c r="N1717" s="3">
        <f t="shared" si="109"/>
        <v>0.90673010056207493</v>
      </c>
      <c r="O1717" s="3">
        <f t="shared" si="110"/>
        <v>1.4328820495992627</v>
      </c>
    </row>
    <row r="1718" spans="1:15" x14ac:dyDescent="0.25">
      <c r="A1718" s="1" t="s">
        <v>11</v>
      </c>
      <c r="B1718" s="18">
        <v>4</v>
      </c>
      <c r="C1718" s="15">
        <v>221</v>
      </c>
      <c r="D1718" s="3">
        <v>8.3443749999999994</v>
      </c>
      <c r="E1718" s="3">
        <v>33.945149999999998</v>
      </c>
      <c r="F1718" s="3">
        <v>26.395637499999999</v>
      </c>
      <c r="G1718" s="3">
        <v>131.356875</v>
      </c>
      <c r="H1718" s="3">
        <v>45.781974912991238</v>
      </c>
      <c r="I1718" s="3">
        <v>0.12122375000000001</v>
      </c>
      <c r="J1718" s="3">
        <v>94.981566666666694</v>
      </c>
      <c r="K1718" s="4">
        <f t="shared" si="107"/>
        <v>0.20594939321005057</v>
      </c>
      <c r="L1718" s="3">
        <v>22.234275199612899</v>
      </c>
      <c r="M1718" s="3">
        <f t="shared" si="108"/>
        <v>7.7220966608935546</v>
      </c>
      <c r="N1718" s="3">
        <f t="shared" si="109"/>
        <v>0.91039908190937491</v>
      </c>
      <c r="O1718" s="3">
        <f t="shared" si="110"/>
        <v>1.4388333653078127</v>
      </c>
    </row>
    <row r="1719" spans="1:15" x14ac:dyDescent="0.25">
      <c r="A1719" s="1" t="s">
        <v>11</v>
      </c>
      <c r="B1719" s="18">
        <v>4</v>
      </c>
      <c r="C1719" s="15">
        <v>222</v>
      </c>
      <c r="D1719" s="3">
        <v>8.3203125</v>
      </c>
      <c r="E1719" s="3">
        <v>33.945237499999998</v>
      </c>
      <c r="F1719" s="3">
        <v>26.397962499999998</v>
      </c>
      <c r="G1719" s="3">
        <v>131.53049999999999</v>
      </c>
      <c r="H1719" s="3">
        <v>45.81795609079883</v>
      </c>
      <c r="I1719" s="3">
        <v>0.120945</v>
      </c>
      <c r="J1719" s="3">
        <v>94.967933333333306</v>
      </c>
      <c r="K1719" s="4">
        <f t="shared" si="107"/>
        <v>0.20652358091180478</v>
      </c>
      <c r="L1719" s="3">
        <v>22.6425244121085</v>
      </c>
      <c r="M1719" s="3">
        <f t="shared" si="108"/>
        <v>7.7220746634121094</v>
      </c>
      <c r="N1719" s="3">
        <f t="shared" si="109"/>
        <v>0.9086228034087499</v>
      </c>
      <c r="O1719" s="3">
        <f t="shared" si="110"/>
        <v>1.4361482527056251</v>
      </c>
    </row>
    <row r="1720" spans="1:15" x14ac:dyDescent="0.25">
      <c r="A1720" s="1" t="s">
        <v>11</v>
      </c>
      <c r="B1720" s="18">
        <v>4</v>
      </c>
      <c r="C1720" s="15">
        <v>223</v>
      </c>
      <c r="D1720" s="3">
        <v>8.3002500000000001</v>
      </c>
      <c r="E1720" s="3">
        <v>33.946224999999998</v>
      </c>
      <c r="F1720" s="3">
        <v>26.402975000000001</v>
      </c>
      <c r="G1720" s="3">
        <v>131.01587499999999</v>
      </c>
      <c r="H1720" s="3">
        <v>45.618646841638153</v>
      </c>
      <c r="I1720" s="3">
        <v>0.121555</v>
      </c>
      <c r="J1720" s="3">
        <v>94.970942857142902</v>
      </c>
      <c r="K1720" s="4">
        <f t="shared" si="107"/>
        <v>0.20639682334136078</v>
      </c>
      <c r="L1720" s="3">
        <v>22.543805950362898</v>
      </c>
      <c r="M1720" s="3">
        <f t="shared" si="108"/>
        <v>7.7210224043519533</v>
      </c>
      <c r="N1720" s="3">
        <f t="shared" si="109"/>
        <v>0.90557119083924997</v>
      </c>
      <c r="O1720" s="3">
        <f t="shared" si="110"/>
        <v>1.4313906979048749</v>
      </c>
    </row>
    <row r="1721" spans="1:15" x14ac:dyDescent="0.25">
      <c r="A1721" s="1" t="s">
        <v>11</v>
      </c>
      <c r="B1721" s="18">
        <v>4</v>
      </c>
      <c r="C1721" s="15">
        <v>224</v>
      </c>
      <c r="D1721" s="3">
        <v>8.2803125000000009</v>
      </c>
      <c r="E1721" s="3">
        <v>33.946512499999997</v>
      </c>
      <c r="F1721" s="3">
        <v>26.4054875</v>
      </c>
      <c r="G1721" s="3">
        <v>130.52699999999999</v>
      </c>
      <c r="H1721" s="3">
        <v>45.428318835227742</v>
      </c>
      <c r="I1721" s="3">
        <v>0.12143374999999999</v>
      </c>
      <c r="J1721" s="3">
        <v>94.962474999999998</v>
      </c>
      <c r="K1721" s="4">
        <f t="shared" si="107"/>
        <v>0.20675348968239957</v>
      </c>
      <c r="L1721" s="3">
        <v>22.617366130501502</v>
      </c>
      <c r="M1721" s="3">
        <f t="shared" si="108"/>
        <v>7.7200127918398431</v>
      </c>
      <c r="N1721" s="3">
        <f t="shared" si="109"/>
        <v>0.90260352870750016</v>
      </c>
      <c r="O1721" s="3">
        <f t="shared" si="110"/>
        <v>1.4267660764262502</v>
      </c>
    </row>
    <row r="1722" spans="1:15" x14ac:dyDescent="0.25">
      <c r="A1722" s="1" t="s">
        <v>11</v>
      </c>
      <c r="B1722" s="18">
        <v>4</v>
      </c>
      <c r="C1722" s="15">
        <v>225</v>
      </c>
      <c r="D1722" s="3">
        <v>8.2594750000000001</v>
      </c>
      <c r="E1722" s="3">
        <v>33.947825000000002</v>
      </c>
      <c r="F1722" s="3">
        <v>26.411112500000002</v>
      </c>
      <c r="G1722" s="3">
        <v>130.8295</v>
      </c>
      <c r="H1722" s="3">
        <v>45.512850587081445</v>
      </c>
      <c r="I1722" s="3">
        <v>0.12118125</v>
      </c>
      <c r="J1722" s="3">
        <v>94.978049999999996</v>
      </c>
      <c r="K1722" s="4">
        <f t="shared" si="107"/>
        <v>0.20609749486360468</v>
      </c>
      <c r="L1722" s="3">
        <v>22.673978758329</v>
      </c>
      <c r="M1722" s="3">
        <f t="shared" si="108"/>
        <v>7.7202323235410937</v>
      </c>
      <c r="N1722" s="3">
        <f t="shared" si="109"/>
        <v>0.9014279818291</v>
      </c>
      <c r="O1722" s="3">
        <f t="shared" si="110"/>
        <v>1.42502242515785</v>
      </c>
    </row>
    <row r="1723" spans="1:15" x14ac:dyDescent="0.25">
      <c r="A1723" s="1" t="s">
        <v>11</v>
      </c>
      <c r="B1723" s="18">
        <v>4</v>
      </c>
      <c r="C1723" s="15">
        <v>226</v>
      </c>
      <c r="D1723" s="3">
        <v>8.2452625000000008</v>
      </c>
      <c r="E1723" s="3">
        <v>33.949837500000001</v>
      </c>
      <c r="F1723" s="3">
        <v>26.414300000000001</v>
      </c>
      <c r="G1723" s="3">
        <v>131.14512500000001</v>
      </c>
      <c r="H1723" s="3">
        <v>45.608897348574779</v>
      </c>
      <c r="I1723" s="3">
        <v>0.1212925</v>
      </c>
      <c r="J1723" s="3">
        <v>94.967142857142903</v>
      </c>
      <c r="K1723" s="4">
        <f t="shared" si="107"/>
        <v>0.20655687549672352</v>
      </c>
      <c r="L1723" s="3">
        <v>22.832877361885</v>
      </c>
      <c r="M1723" s="3">
        <f t="shared" si="108"/>
        <v>7.7205529051879491</v>
      </c>
      <c r="N1723" s="3">
        <f t="shared" si="109"/>
        <v>0.90087840748513759</v>
      </c>
      <c r="O1723" s="3">
        <f t="shared" si="110"/>
        <v>1.4242382497387316</v>
      </c>
    </row>
    <row r="1724" spans="1:15" x14ac:dyDescent="0.25">
      <c r="A1724" s="1" t="s">
        <v>11</v>
      </c>
      <c r="B1724" s="18">
        <v>4</v>
      </c>
      <c r="C1724" s="15">
        <v>227</v>
      </c>
      <c r="D1724" s="3">
        <v>8.2229375000000005</v>
      </c>
      <c r="E1724" s="3">
        <v>33.950037500000001</v>
      </c>
      <c r="F1724" s="3">
        <v>26.417212500000002</v>
      </c>
      <c r="G1724" s="3">
        <v>130.44637499999999</v>
      </c>
      <c r="H1724" s="3">
        <v>45.343401933906378</v>
      </c>
      <c r="I1724" s="3">
        <v>0.12107625</v>
      </c>
      <c r="J1724" s="3">
        <v>94.967842857142898</v>
      </c>
      <c r="K1724" s="4">
        <f t="shared" si="107"/>
        <v>0.20652739172374221</v>
      </c>
      <c r="L1724" s="3">
        <v>22.832886495243599</v>
      </c>
      <c r="M1724" s="3">
        <f t="shared" si="108"/>
        <v>7.7191866665225586</v>
      </c>
      <c r="N1724" s="3">
        <f t="shared" si="109"/>
        <v>0.8972185863766875</v>
      </c>
      <c r="O1724" s="3">
        <f t="shared" si="110"/>
        <v>1.4185179428071564</v>
      </c>
    </row>
    <row r="1725" spans="1:15" x14ac:dyDescent="0.25">
      <c r="A1725" s="1" t="s">
        <v>11</v>
      </c>
      <c r="B1725" s="18">
        <v>4</v>
      </c>
      <c r="C1725" s="15">
        <v>228</v>
      </c>
      <c r="D1725" s="3">
        <v>8.2011500000000002</v>
      </c>
      <c r="E1725" s="3">
        <v>33.9514</v>
      </c>
      <c r="F1725" s="3">
        <v>26.4223</v>
      </c>
      <c r="G1725" s="3">
        <v>128.51262500000001</v>
      </c>
      <c r="H1725" s="3">
        <v>44.649952249873557</v>
      </c>
      <c r="I1725" s="3">
        <v>0.12081749999999999</v>
      </c>
      <c r="J1725" s="3">
        <v>94.969340000000003</v>
      </c>
      <c r="K1725" s="4">
        <f t="shared" si="107"/>
        <v>0.20646433328159375</v>
      </c>
      <c r="L1725" s="3">
        <v>22.677048602658999</v>
      </c>
      <c r="M1725" s="3">
        <f t="shared" si="108"/>
        <v>7.7158967006725785</v>
      </c>
      <c r="N1725" s="3">
        <f t="shared" si="109"/>
        <v>0.89075956936565004</v>
      </c>
      <c r="O1725" s="3">
        <f t="shared" si="110"/>
        <v>1.4082978294962749</v>
      </c>
    </row>
    <row r="1726" spans="1:15" x14ac:dyDescent="0.25">
      <c r="A1726" s="1" t="s">
        <v>11</v>
      </c>
      <c r="B1726" s="18">
        <v>4</v>
      </c>
      <c r="C1726" s="15">
        <v>229</v>
      </c>
      <c r="D1726" s="3">
        <v>8.1865500000000004</v>
      </c>
      <c r="E1726" s="3">
        <v>33.954637499999997</v>
      </c>
      <c r="F1726" s="3">
        <v>26.427949999999999</v>
      </c>
      <c r="G1726" s="3">
        <v>126.22799999999999</v>
      </c>
      <c r="H1726" s="3">
        <v>43.842946558051224</v>
      </c>
      <c r="I1726" s="3">
        <v>0.1213825</v>
      </c>
      <c r="J1726" s="3">
        <v>94.980239999999995</v>
      </c>
      <c r="K1726" s="4">
        <f t="shared" si="107"/>
        <v>0.20600526409020284</v>
      </c>
      <c r="L1726" s="3">
        <v>22.369757959472899</v>
      </c>
      <c r="M1726" s="3">
        <f t="shared" si="108"/>
        <v>7.7121479695712498</v>
      </c>
      <c r="N1726" s="3">
        <f t="shared" si="109"/>
        <v>0.88417215435920005</v>
      </c>
      <c r="O1726" s="3">
        <f t="shared" si="110"/>
        <v>1.3978189389292</v>
      </c>
    </row>
    <row r="1727" spans="1:15" x14ac:dyDescent="0.25">
      <c r="A1727" s="1" t="s">
        <v>11</v>
      </c>
      <c r="B1727" s="18">
        <v>4</v>
      </c>
      <c r="C1727" s="15">
        <v>230</v>
      </c>
      <c r="D1727" s="3">
        <v>8.17835</v>
      </c>
      <c r="E1727" s="3">
        <v>33.9577125</v>
      </c>
      <c r="F1727" s="3">
        <v>26.431337500000001</v>
      </c>
      <c r="G1727" s="3">
        <v>123.66074999999999</v>
      </c>
      <c r="H1727" s="3">
        <v>42.944381381577415</v>
      </c>
      <c r="I1727" s="3">
        <v>0.12161</v>
      </c>
      <c r="J1727" s="3">
        <v>94.982616666666701</v>
      </c>
      <c r="K1727" s="4">
        <f t="shared" si="107"/>
        <v>0.20590517434809086</v>
      </c>
      <c r="L1727" s="3">
        <v>22.533124085458301</v>
      </c>
      <c r="M1727" s="3">
        <f t="shared" si="108"/>
        <v>7.7080364786285935</v>
      </c>
      <c r="N1727" s="3">
        <f t="shared" si="109"/>
        <v>0.87752632687109999</v>
      </c>
      <c r="O1727" s="3">
        <f t="shared" si="110"/>
        <v>1.38720043839985</v>
      </c>
    </row>
    <row r="1728" spans="1:15" x14ac:dyDescent="0.25">
      <c r="A1728" s="1" t="s">
        <v>11</v>
      </c>
      <c r="B1728" s="18">
        <v>4</v>
      </c>
      <c r="C1728" s="15">
        <v>231</v>
      </c>
      <c r="D1728" s="3">
        <v>8.1672999999999991</v>
      </c>
      <c r="E1728" s="3">
        <v>33.962350000000001</v>
      </c>
      <c r="F1728" s="3">
        <v>26.436062499999998</v>
      </c>
      <c r="G1728" s="3">
        <v>121.96375</v>
      </c>
      <c r="H1728" s="3">
        <v>42.346053935282356</v>
      </c>
      <c r="I1728" s="3">
        <v>0.12127625</v>
      </c>
      <c r="J1728" s="3">
        <v>94.979524999999995</v>
      </c>
      <c r="K1728" s="4">
        <f t="shared" si="107"/>
        <v>0.20603537572989658</v>
      </c>
      <c r="L1728" s="3">
        <v>23.2855755657245</v>
      </c>
      <c r="M1728" s="3">
        <f t="shared" si="108"/>
        <v>7.7052527001453122</v>
      </c>
      <c r="N1728" s="3">
        <f t="shared" si="109"/>
        <v>0.87266390271099992</v>
      </c>
      <c r="O1728" s="3">
        <f t="shared" si="110"/>
        <v>1.3794636323735001</v>
      </c>
    </row>
    <row r="1729" spans="1:15" x14ac:dyDescent="0.25">
      <c r="A1729" s="1" t="s">
        <v>11</v>
      </c>
      <c r="B1729" s="18">
        <v>4</v>
      </c>
      <c r="C1729" s="15">
        <v>232</v>
      </c>
      <c r="D1729" s="3">
        <v>8.1497499999999992</v>
      </c>
      <c r="E1729" s="3">
        <v>33.9645875</v>
      </c>
      <c r="F1729" s="3">
        <v>26.440212500000001</v>
      </c>
      <c r="G1729" s="3">
        <v>120.94925000000001</v>
      </c>
      <c r="H1729" s="3">
        <v>41.978054824920349</v>
      </c>
      <c r="I1729" s="3">
        <v>0.1218125</v>
      </c>
      <c r="J1729" s="3">
        <v>94.980857142857104</v>
      </c>
      <c r="K1729" s="4">
        <f t="shared" si="107"/>
        <v>0.20597927380623876</v>
      </c>
      <c r="L1729" s="3">
        <v>23.2520394367798</v>
      </c>
      <c r="M1729" s="3">
        <f t="shared" si="108"/>
        <v>7.7034595883195314</v>
      </c>
      <c r="N1729" s="3">
        <f t="shared" si="109"/>
        <v>0.86883547295649999</v>
      </c>
      <c r="O1729" s="3">
        <f t="shared" si="110"/>
        <v>1.3734292290127499</v>
      </c>
    </row>
    <row r="1730" spans="1:15" x14ac:dyDescent="0.25">
      <c r="A1730" s="1" t="s">
        <v>11</v>
      </c>
      <c r="B1730" s="18">
        <v>4</v>
      </c>
      <c r="C1730" s="15">
        <v>233</v>
      </c>
      <c r="D1730" s="3">
        <v>8.1367375000000006</v>
      </c>
      <c r="E1730" s="3">
        <v>33.967162500000001</v>
      </c>
      <c r="F1730" s="3">
        <v>26.444400000000002</v>
      </c>
      <c r="G1730" s="3">
        <v>120.416375</v>
      </c>
      <c r="H1730" s="3">
        <v>41.781759971786578</v>
      </c>
      <c r="I1730" s="3">
        <v>0.12270499999999999</v>
      </c>
      <c r="J1730" s="3">
        <v>94.9833142857143</v>
      </c>
      <c r="K1730" s="4">
        <f t="shared" si="107"/>
        <v>0.20587579564658948</v>
      </c>
      <c r="L1730" s="3">
        <v>23.582146984660501</v>
      </c>
      <c r="M1730" s="3">
        <f t="shared" si="108"/>
        <v>7.7024734251981837</v>
      </c>
      <c r="N1730" s="3">
        <f t="shared" si="109"/>
        <v>0.86651077834348755</v>
      </c>
      <c r="O1730" s="3">
        <f t="shared" si="110"/>
        <v>1.3697798001789563</v>
      </c>
    </row>
    <row r="1731" spans="1:15" x14ac:dyDescent="0.25">
      <c r="A1731" s="1" t="s">
        <v>11</v>
      </c>
      <c r="B1731" s="18">
        <v>4</v>
      </c>
      <c r="C1731" s="15">
        <v>234</v>
      </c>
      <c r="D1731" s="3">
        <v>8.1240000000000006</v>
      </c>
      <c r="E1731" s="3">
        <v>33.968487500000002</v>
      </c>
      <c r="F1731" s="3">
        <v>26.4477625</v>
      </c>
      <c r="G1731" s="3">
        <v>119.473375</v>
      </c>
      <c r="H1731" s="3">
        <v>41.443160671339939</v>
      </c>
      <c r="I1731" s="3">
        <v>0.12154875</v>
      </c>
      <c r="J1731" s="3">
        <v>94.981971428571399</v>
      </c>
      <c r="K1731" s="4">
        <f t="shared" si="107"/>
        <v>0.20593234733235158</v>
      </c>
      <c r="L1731" s="3">
        <v>23.835262644310902</v>
      </c>
      <c r="M1731" s="3">
        <f t="shared" si="108"/>
        <v>7.7008508119593753</v>
      </c>
      <c r="N1731" s="3">
        <f t="shared" si="109"/>
        <v>0.86328363463300006</v>
      </c>
      <c r="O1731" s="3">
        <f t="shared" si="110"/>
        <v>1.364677507558</v>
      </c>
    </row>
    <row r="1732" spans="1:15" x14ac:dyDescent="0.25">
      <c r="A1732" s="1" t="s">
        <v>11</v>
      </c>
      <c r="B1732" s="18">
        <v>4</v>
      </c>
      <c r="C1732" s="15">
        <v>235</v>
      </c>
      <c r="D1732" s="3">
        <v>8.1111000000000004</v>
      </c>
      <c r="E1732" s="3">
        <v>33.969187499999997</v>
      </c>
      <c r="F1732" s="3">
        <v>26.450025</v>
      </c>
      <c r="G1732" s="3">
        <v>118.18187500000001</v>
      </c>
      <c r="H1732" s="3">
        <v>40.983542068409207</v>
      </c>
      <c r="I1732" s="3">
        <v>0.12168</v>
      </c>
      <c r="J1732" s="3">
        <v>94.981975000000006</v>
      </c>
      <c r="K1732" s="4">
        <f t="shared" si="107"/>
        <v>0.20593219692787007</v>
      </c>
      <c r="L1732" s="3">
        <v>24.012679814491001</v>
      </c>
      <c r="M1732" s="3">
        <f t="shared" si="108"/>
        <v>7.6986833415773432</v>
      </c>
      <c r="N1732" s="3">
        <f t="shared" si="109"/>
        <v>0.85926578318650015</v>
      </c>
      <c r="O1732" s="3">
        <f t="shared" si="110"/>
        <v>1.3583041640552502</v>
      </c>
    </row>
    <row r="1733" spans="1:15" x14ac:dyDescent="0.25">
      <c r="A1733" s="1" t="s">
        <v>11</v>
      </c>
      <c r="B1733" s="18">
        <v>4</v>
      </c>
      <c r="C1733" s="15">
        <v>236</v>
      </c>
      <c r="D1733" s="3">
        <v>8.0979749999999999</v>
      </c>
      <c r="E1733" s="3">
        <v>33.970525000000002</v>
      </c>
      <c r="F1733" s="3">
        <v>26.452887499999999</v>
      </c>
      <c r="G1733" s="3">
        <v>116.792625</v>
      </c>
      <c r="H1733" s="3">
        <v>40.490297042904473</v>
      </c>
      <c r="I1733" s="3">
        <v>0.121475</v>
      </c>
      <c r="J1733" s="3">
        <v>94.982500000000002</v>
      </c>
      <c r="K1733" s="4">
        <f t="shared" si="107"/>
        <v>0.20591008753083687</v>
      </c>
      <c r="L1733" s="3">
        <v>24.171429365379399</v>
      </c>
      <c r="M1733" s="3">
        <f t="shared" si="108"/>
        <v>7.6963619960100393</v>
      </c>
      <c r="N1733" s="3">
        <f t="shared" si="109"/>
        <v>0.85502715618372505</v>
      </c>
      <c r="O1733" s="3">
        <f t="shared" si="110"/>
        <v>1.3515758330140375</v>
      </c>
    </row>
    <row r="1734" spans="1:15" x14ac:dyDescent="0.25">
      <c r="A1734" s="1" t="s">
        <v>11</v>
      </c>
      <c r="B1734" s="18">
        <v>4</v>
      </c>
      <c r="C1734" s="15">
        <v>237</v>
      </c>
      <c r="D1734" s="3">
        <v>8.07925</v>
      </c>
      <c r="E1734" s="3">
        <v>33.971812499999999</v>
      </c>
      <c r="F1734" s="3">
        <v>26.4565625</v>
      </c>
      <c r="G1734" s="3">
        <v>115.65049999999999</v>
      </c>
      <c r="H1734" s="3">
        <v>40.077949455322567</v>
      </c>
      <c r="I1734" s="3">
        <v>0.12167875</v>
      </c>
      <c r="J1734" s="3">
        <v>94.980199999999996</v>
      </c>
      <c r="K1734" s="4">
        <f t="shared" ref="K1734:K1797" si="111">(-1/0.25)*LN(J1734/100)</f>
        <v>0.20600694865147257</v>
      </c>
      <c r="L1734" s="3">
        <v>24.082963305972701</v>
      </c>
      <c r="M1734" s="3">
        <f t="shared" si="108"/>
        <v>7.6943622281734374</v>
      </c>
      <c r="N1734" s="3">
        <f t="shared" si="109"/>
        <v>0.85090636632700001</v>
      </c>
      <c r="O1734" s="3">
        <f t="shared" si="110"/>
        <v>1.3450715987145001</v>
      </c>
    </row>
    <row r="1735" spans="1:15" x14ac:dyDescent="0.25">
      <c r="A1735" s="1" t="s">
        <v>11</v>
      </c>
      <c r="B1735" s="18">
        <v>4</v>
      </c>
      <c r="C1735" s="15">
        <v>238</v>
      </c>
      <c r="D1735" s="3">
        <v>8.0596250000000005</v>
      </c>
      <c r="E1735" s="3">
        <v>33.973075000000001</v>
      </c>
      <c r="F1735" s="3">
        <v>26.460587499999999</v>
      </c>
      <c r="G1735" s="3">
        <v>115.209875</v>
      </c>
      <c r="H1735" s="3">
        <v>39.90811701186221</v>
      </c>
      <c r="I1735" s="3">
        <v>0.1219025</v>
      </c>
      <c r="J1735" s="3">
        <v>94.978628571428601</v>
      </c>
      <c r="K1735" s="4">
        <f t="shared" si="111"/>
        <v>0.20607312840561165</v>
      </c>
      <c r="L1735" s="3">
        <v>24.431807149043401</v>
      </c>
      <c r="M1735" s="3">
        <f t="shared" si="108"/>
        <v>7.6934469906111325</v>
      </c>
      <c r="N1735" s="3">
        <f t="shared" si="109"/>
        <v>0.84830772279162514</v>
      </c>
      <c r="O1735" s="3">
        <f t="shared" si="110"/>
        <v>1.3410196059306876</v>
      </c>
    </row>
    <row r="1736" spans="1:15" x14ac:dyDescent="0.25">
      <c r="A1736" s="1" t="s">
        <v>11</v>
      </c>
      <c r="B1736" s="18">
        <v>4</v>
      </c>
      <c r="C1736" s="15">
        <v>239</v>
      </c>
      <c r="D1736" s="3">
        <v>8.0368375000000007</v>
      </c>
      <c r="E1736" s="3">
        <v>33.974175000000002</v>
      </c>
      <c r="F1736" s="3">
        <v>26.464625000000002</v>
      </c>
      <c r="G1736" s="3">
        <v>115.101</v>
      </c>
      <c r="H1736" s="3">
        <v>39.850381294899016</v>
      </c>
      <c r="I1736" s="3">
        <v>0.12158875</v>
      </c>
      <c r="J1736" s="3">
        <v>94.979428571428599</v>
      </c>
      <c r="K1736" s="4">
        <f t="shared" si="111"/>
        <v>0.20603943675759048</v>
      </c>
      <c r="L1736" s="3">
        <v>24.471962533665199</v>
      </c>
      <c r="M1736" s="3">
        <f t="shared" si="108"/>
        <v>7.6930124739079684</v>
      </c>
      <c r="N1736" s="3">
        <f t="shared" si="109"/>
        <v>0.84619949899269997</v>
      </c>
      <c r="O1736" s="3">
        <f t="shared" si="110"/>
        <v>1.3377764972564501</v>
      </c>
    </row>
    <row r="1737" spans="1:15" x14ac:dyDescent="0.25">
      <c r="A1737" s="1" t="s">
        <v>11</v>
      </c>
      <c r="B1737" s="18">
        <v>4</v>
      </c>
      <c r="C1737" s="15">
        <v>240</v>
      </c>
      <c r="D1737" s="3">
        <v>8.0192999999999994</v>
      </c>
      <c r="E1737" s="3">
        <v>33.974687500000002</v>
      </c>
      <c r="F1737" s="3">
        <v>26.467837500000002</v>
      </c>
      <c r="G1737" s="3">
        <v>114.59475</v>
      </c>
      <c r="H1737" s="3">
        <v>39.659670692588861</v>
      </c>
      <c r="I1737" s="3">
        <v>0.12131875</v>
      </c>
      <c r="J1737" s="3">
        <v>94.978483333333301</v>
      </c>
      <c r="K1737" s="4">
        <f t="shared" si="111"/>
        <v>0.20607924507453126</v>
      </c>
      <c r="L1737" s="3">
        <v>24.373596529024098</v>
      </c>
      <c r="M1737" s="3">
        <f t="shared" si="108"/>
        <v>7.6920203821440625</v>
      </c>
      <c r="N1737" s="3">
        <f t="shared" si="109"/>
        <v>0.84364238270539993</v>
      </c>
      <c r="O1737" s="3">
        <f t="shared" si="110"/>
        <v>1.3337763223579</v>
      </c>
    </row>
    <row r="1738" spans="1:15" x14ac:dyDescent="0.25">
      <c r="A1738" s="1" t="s">
        <v>11</v>
      </c>
      <c r="B1738" s="18">
        <v>4</v>
      </c>
      <c r="C1738" s="15">
        <v>241</v>
      </c>
      <c r="D1738" s="3">
        <v>8.0065000000000008</v>
      </c>
      <c r="E1738" s="3">
        <v>33.9748625</v>
      </c>
      <c r="F1738" s="3">
        <v>26.469750000000001</v>
      </c>
      <c r="G1738" s="3">
        <v>113.4875</v>
      </c>
      <c r="H1738" s="3">
        <v>39.265261371078488</v>
      </c>
      <c r="I1738" s="3">
        <v>0.12181375</v>
      </c>
      <c r="J1738" s="3">
        <v>94.989933333333298</v>
      </c>
      <c r="K1738" s="4">
        <f t="shared" si="111"/>
        <v>0.20559705965803826</v>
      </c>
      <c r="L1738" s="3">
        <v>24.6372923373508</v>
      </c>
      <c r="M1738" s="3">
        <f t="shared" si="108"/>
        <v>7.6901483049531247</v>
      </c>
      <c r="N1738" s="3">
        <f t="shared" si="109"/>
        <v>0.84015227598999997</v>
      </c>
      <c r="O1738" s="3">
        <f t="shared" si="110"/>
        <v>1.3282426206150002</v>
      </c>
    </row>
    <row r="1739" spans="1:15" x14ac:dyDescent="0.25">
      <c r="A1739" s="1" t="s">
        <v>11</v>
      </c>
      <c r="B1739" s="18">
        <v>4</v>
      </c>
      <c r="C1739" s="15">
        <v>242</v>
      </c>
      <c r="D1739" s="3">
        <v>7.9947375000000003</v>
      </c>
      <c r="E1739" s="3">
        <v>33.976462499999997</v>
      </c>
      <c r="F1739" s="3">
        <v>26.473700000000001</v>
      </c>
      <c r="G1739" s="3">
        <v>112.62125</v>
      </c>
      <c r="H1739" s="3">
        <v>38.955721530422629</v>
      </c>
      <c r="I1739" s="3">
        <v>0.122095</v>
      </c>
      <c r="J1739" s="3">
        <v>94.986760000000004</v>
      </c>
      <c r="K1739" s="4">
        <f t="shared" si="111"/>
        <v>0.20573069008513584</v>
      </c>
      <c r="L1739" s="3">
        <v>25.161294488072102</v>
      </c>
      <c r="M1739" s="3">
        <f t="shared" si="108"/>
        <v>7.6886642808986334</v>
      </c>
      <c r="N1739" s="3">
        <f t="shared" si="109"/>
        <v>0.83729244655462509</v>
      </c>
      <c r="O1739" s="3">
        <f t="shared" si="110"/>
        <v>1.3237155322436875</v>
      </c>
    </row>
    <row r="1740" spans="1:15" x14ac:dyDescent="0.25">
      <c r="A1740" s="1" t="s">
        <v>11</v>
      </c>
      <c r="B1740" s="18">
        <v>4</v>
      </c>
      <c r="C1740" s="15">
        <v>243</v>
      </c>
      <c r="D1740" s="3">
        <v>7.9909125000000003</v>
      </c>
      <c r="E1740" s="3">
        <v>33.978212499999998</v>
      </c>
      <c r="F1740" s="3">
        <v>26.474900000000002</v>
      </c>
      <c r="G1740" s="3">
        <v>112.03512499999999</v>
      </c>
      <c r="H1740" s="3">
        <v>38.750128427643219</v>
      </c>
      <c r="I1740" s="3">
        <v>0.12201375</v>
      </c>
      <c r="J1740" s="3">
        <v>94.988849999999999</v>
      </c>
      <c r="K1740" s="4">
        <f t="shared" si="111"/>
        <v>0.205642678787261</v>
      </c>
      <c r="L1740" s="3">
        <v>24.897211514462299</v>
      </c>
      <c r="M1740" s="3">
        <f t="shared" si="108"/>
        <v>7.6877081541284964</v>
      </c>
      <c r="N1740" s="3">
        <f t="shared" si="109"/>
        <v>0.83569499365128752</v>
      </c>
      <c r="O1740" s="3">
        <f t="shared" si="110"/>
        <v>1.3211685954292562</v>
      </c>
    </row>
    <row r="1741" spans="1:15" x14ac:dyDescent="0.25">
      <c r="A1741" s="1" t="s">
        <v>11</v>
      </c>
      <c r="B1741" s="18">
        <v>4</v>
      </c>
      <c r="C1741" s="15">
        <v>244</v>
      </c>
      <c r="D1741" s="3">
        <v>7.9804874999999997</v>
      </c>
      <c r="E1741" s="3">
        <v>33.978524999999998</v>
      </c>
      <c r="F1741" s="3">
        <v>26.476275000000001</v>
      </c>
      <c r="G1741" s="3">
        <v>111.18625</v>
      </c>
      <c r="H1741" s="3">
        <v>38.447602275100095</v>
      </c>
      <c r="I1741" s="3">
        <v>0.12198625</v>
      </c>
      <c r="J1741" s="3">
        <v>94.990942857142898</v>
      </c>
      <c r="K1741" s="4">
        <f t="shared" si="111"/>
        <v>0.20555454911361482</v>
      </c>
      <c r="L1741" s="3">
        <v>25.464395064370301</v>
      </c>
      <c r="M1741" s="3">
        <f t="shared" si="108"/>
        <v>7.6862676527783211</v>
      </c>
      <c r="N1741" s="3">
        <f t="shared" si="109"/>
        <v>0.83299711282562494</v>
      </c>
      <c r="O1741" s="3">
        <f t="shared" si="110"/>
        <v>1.3168922235521874</v>
      </c>
    </row>
    <row r="1742" spans="1:15" x14ac:dyDescent="0.25">
      <c r="A1742" s="1" t="s">
        <v>11</v>
      </c>
      <c r="B1742" s="18">
        <v>4</v>
      </c>
      <c r="C1742" s="15">
        <v>245</v>
      </c>
      <c r="D1742" s="3">
        <v>7.9670624999999999</v>
      </c>
      <c r="E1742" s="3">
        <v>33.978825000000001</v>
      </c>
      <c r="F1742" s="3">
        <v>26.478987499999999</v>
      </c>
      <c r="G1742" s="3">
        <v>110.517625</v>
      </c>
      <c r="H1742" s="3">
        <v>38.204967139634419</v>
      </c>
      <c r="I1742" s="3">
        <v>0.12198875000000001</v>
      </c>
      <c r="J1742" s="3">
        <v>95.003266666666704</v>
      </c>
      <c r="K1742" s="4">
        <f t="shared" si="111"/>
        <v>0.20503563605528621</v>
      </c>
      <c r="L1742" s="3">
        <v>25.3927124417059</v>
      </c>
      <c r="M1742" s="3">
        <f t="shared" si="108"/>
        <v>7.6850738007694339</v>
      </c>
      <c r="N1742" s="3">
        <f t="shared" si="109"/>
        <v>0.83046619335268757</v>
      </c>
      <c r="O1742" s="3">
        <f t="shared" si="110"/>
        <v>1.3129031912581561</v>
      </c>
    </row>
    <row r="1743" spans="1:15" x14ac:dyDescent="0.25">
      <c r="A1743" s="1" t="s">
        <v>11</v>
      </c>
      <c r="B1743" s="18">
        <v>4</v>
      </c>
      <c r="C1743" s="15">
        <v>246</v>
      </c>
      <c r="D1743" s="3">
        <v>7.9494749999999996</v>
      </c>
      <c r="E1743" s="3">
        <v>33.979774999999997</v>
      </c>
      <c r="F1743" s="3">
        <v>26.482125</v>
      </c>
      <c r="G1743" s="3">
        <v>110.107375</v>
      </c>
      <c r="H1743" s="3">
        <v>38.048454433017135</v>
      </c>
      <c r="I1743" s="3">
        <v>0.1219025</v>
      </c>
      <c r="J1743" s="3">
        <v>94.998599999999996</v>
      </c>
      <c r="K1743" s="4">
        <f t="shared" si="111"/>
        <v>0.2052321253529765</v>
      </c>
      <c r="L1743" s="3">
        <v>25.3804365314523</v>
      </c>
      <c r="M1743" s="3">
        <f t="shared" si="108"/>
        <v>7.6842347065079295</v>
      </c>
      <c r="N1743" s="3">
        <f t="shared" si="109"/>
        <v>0.82817986046177494</v>
      </c>
      <c r="O1743" s="3">
        <f t="shared" si="110"/>
        <v>1.3093340877752127</v>
      </c>
    </row>
    <row r="1744" spans="1:15" x14ac:dyDescent="0.25">
      <c r="A1744" s="1" t="s">
        <v>11</v>
      </c>
      <c r="B1744" s="18">
        <v>4</v>
      </c>
      <c r="C1744" s="15">
        <v>247</v>
      </c>
      <c r="D1744" s="3">
        <v>7.9300499999999996</v>
      </c>
      <c r="E1744" s="3">
        <v>33.9802125</v>
      </c>
      <c r="F1744" s="3">
        <v>26.485749999999999</v>
      </c>
      <c r="G1744" s="3">
        <v>109.659375</v>
      </c>
      <c r="H1744" s="3">
        <v>37.877328068103729</v>
      </c>
      <c r="I1744" s="3">
        <v>0.12187125</v>
      </c>
      <c r="J1744" s="3">
        <v>94.996342857142906</v>
      </c>
      <c r="K1744" s="4">
        <f t="shared" si="111"/>
        <v>0.20532716547660343</v>
      </c>
      <c r="L1744" s="3">
        <v>25.748261540496902</v>
      </c>
      <c r="M1744" s="3">
        <f t="shared" si="108"/>
        <v>7.6833165172738287</v>
      </c>
      <c r="N1744" s="3">
        <f t="shared" si="109"/>
        <v>0.82567525600924985</v>
      </c>
      <c r="O1744" s="3">
        <f t="shared" si="110"/>
        <v>1.3054244914498749</v>
      </c>
    </row>
    <row r="1745" spans="1:15" x14ac:dyDescent="0.25">
      <c r="A1745" s="1" t="s">
        <v>11</v>
      </c>
      <c r="B1745" s="18">
        <v>4</v>
      </c>
      <c r="C1745" s="15">
        <v>248</v>
      </c>
      <c r="D1745" s="3">
        <v>7.9177125000000004</v>
      </c>
      <c r="E1745" s="3">
        <v>33.981000000000002</v>
      </c>
      <c r="F1745" s="3">
        <v>26.488275000000002</v>
      </c>
      <c r="G1745" s="3">
        <v>109.355875</v>
      </c>
      <c r="H1745" s="3">
        <v>37.762282146150191</v>
      </c>
      <c r="I1745" s="3">
        <v>0.12171875</v>
      </c>
      <c r="J1745" s="3">
        <v>94.990512499999994</v>
      </c>
      <c r="K1745" s="4">
        <f t="shared" si="111"/>
        <v>0.20557267118314429</v>
      </c>
      <c r="L1745" s="3">
        <v>25.431793675083401</v>
      </c>
      <c r="M1745" s="3">
        <f t="shared" si="108"/>
        <v>7.6827042324210355</v>
      </c>
      <c r="N1745" s="3">
        <f t="shared" si="109"/>
        <v>0.82404869100561251</v>
      </c>
      <c r="O1745" s="3">
        <f t="shared" si="110"/>
        <v>1.3028832456238939</v>
      </c>
    </row>
    <row r="1746" spans="1:15" x14ac:dyDescent="0.25">
      <c r="A1746" s="1" t="s">
        <v>11</v>
      </c>
      <c r="B1746" s="18">
        <v>4</v>
      </c>
      <c r="C1746" s="15">
        <v>249</v>
      </c>
      <c r="D1746" s="3">
        <v>7.9037125000000001</v>
      </c>
      <c r="E1746" s="3">
        <v>33.980849999999997</v>
      </c>
      <c r="F1746" s="3">
        <v>26.49</v>
      </c>
      <c r="G1746" s="3">
        <v>108.96375</v>
      </c>
      <c r="H1746" s="3">
        <v>37.615000546871904</v>
      </c>
      <c r="I1746" s="3">
        <v>0.12216249999999999</v>
      </c>
      <c r="J1746" s="3">
        <v>94.992975000000001</v>
      </c>
      <c r="K1746" s="4">
        <f t="shared" si="111"/>
        <v>0.20546897796085203</v>
      </c>
      <c r="L1746" s="3">
        <v>25.404164436436101</v>
      </c>
      <c r="M1746" s="3">
        <f t="shared" si="108"/>
        <v>7.6819356711673832</v>
      </c>
      <c r="N1746" s="3">
        <f t="shared" si="109"/>
        <v>0.82210542397862507</v>
      </c>
      <c r="O1746" s="3">
        <f t="shared" si="110"/>
        <v>1.2998419488176878</v>
      </c>
    </row>
    <row r="1747" spans="1:15" x14ac:dyDescent="0.25">
      <c r="A1747" s="1" t="s">
        <v>11</v>
      </c>
      <c r="B1747" s="18">
        <v>4</v>
      </c>
      <c r="C1747" s="15">
        <v>250</v>
      </c>
      <c r="D1747" s="3">
        <v>7.8843500000000004</v>
      </c>
      <c r="E1747" s="3">
        <v>33.981299999999997</v>
      </c>
      <c r="F1747" s="3">
        <v>26.493200000000002</v>
      </c>
      <c r="G1747" s="3">
        <v>108.31950000000001</v>
      </c>
      <c r="H1747" s="3">
        <v>37.376510372255957</v>
      </c>
      <c r="I1747" s="3">
        <v>0.12196375</v>
      </c>
      <c r="J1747" s="3">
        <v>94.986962500000004</v>
      </c>
      <c r="K1747" s="4">
        <f t="shared" si="111"/>
        <v>0.20572216258997128</v>
      </c>
      <c r="L1747" s="3">
        <v>25.929526928026799</v>
      </c>
      <c r="M1747" s="3">
        <f t="shared" si="108"/>
        <v>7.6807152072246883</v>
      </c>
      <c r="N1747" s="3">
        <f t="shared" si="109"/>
        <v>0.81920994975660011</v>
      </c>
      <c r="O1747" s="3">
        <f t="shared" si="110"/>
        <v>1.2952997325541002</v>
      </c>
    </row>
    <row r="1748" spans="1:15" x14ac:dyDescent="0.25">
      <c r="A1748" s="1" t="s">
        <v>11</v>
      </c>
      <c r="B1748" s="18">
        <v>4</v>
      </c>
      <c r="C1748" s="15">
        <v>251</v>
      </c>
      <c r="D1748" s="3">
        <v>7.8627124999999998</v>
      </c>
      <c r="E1748" s="3">
        <v>33.981862499999998</v>
      </c>
      <c r="F1748" s="3">
        <v>26.49635</v>
      </c>
      <c r="G1748" s="3">
        <v>107.80912499999999</v>
      </c>
      <c r="H1748" s="3">
        <v>37.182513314547947</v>
      </c>
      <c r="I1748" s="3">
        <v>0.12180000000000001</v>
      </c>
      <c r="J1748" s="3">
        <v>95.000928571428602</v>
      </c>
      <c r="K1748" s="4">
        <f t="shared" si="111"/>
        <v>0.20513407999691799</v>
      </c>
      <c r="L1748" s="3">
        <v>25.809298957888899</v>
      </c>
      <c r="M1748" s="3">
        <f t="shared" si="108"/>
        <v>7.6796775441266218</v>
      </c>
      <c r="N1748" s="3">
        <f t="shared" si="109"/>
        <v>0.81643698426288736</v>
      </c>
      <c r="O1748" s="3">
        <f t="shared" si="110"/>
        <v>1.2909686380258563</v>
      </c>
    </row>
    <row r="1749" spans="1:15" x14ac:dyDescent="0.25">
      <c r="A1749" s="1" t="s">
        <v>11</v>
      </c>
      <c r="B1749" s="18">
        <v>4</v>
      </c>
      <c r="C1749" s="15">
        <v>252</v>
      </c>
      <c r="D1749" s="3">
        <v>7.8475875000000004</v>
      </c>
      <c r="E1749" s="3">
        <v>33.983249999999998</v>
      </c>
      <c r="F1749" s="3">
        <v>26.500087499999999</v>
      </c>
      <c r="G1749" s="3">
        <v>107.54275</v>
      </c>
      <c r="H1749" s="3">
        <v>37.078416829323061</v>
      </c>
      <c r="I1749" s="3">
        <v>0.12194625000000001</v>
      </c>
      <c r="J1749" s="3">
        <v>94.998800000000003</v>
      </c>
      <c r="K1749" s="4">
        <f t="shared" si="111"/>
        <v>0.20522370418510763</v>
      </c>
      <c r="L1749" s="3">
        <v>26.261730248582499</v>
      </c>
      <c r="M1749" s="3">
        <f t="shared" si="108"/>
        <v>7.6790928491902744</v>
      </c>
      <c r="N1749" s="3">
        <f t="shared" si="109"/>
        <v>0.81469763777867499</v>
      </c>
      <c r="O1749" s="3">
        <f t="shared" si="110"/>
        <v>1.2882615028008626</v>
      </c>
    </row>
    <row r="1750" spans="1:15" x14ac:dyDescent="0.25">
      <c r="A1750" s="1" t="s">
        <v>11</v>
      </c>
      <c r="B1750" s="18">
        <v>4</v>
      </c>
      <c r="C1750" s="15">
        <v>253</v>
      </c>
      <c r="D1750" s="3">
        <v>7.8313249999999996</v>
      </c>
      <c r="E1750" s="3">
        <v>33.983699999999999</v>
      </c>
      <c r="F1750" s="3">
        <v>26.502375000000001</v>
      </c>
      <c r="G1750" s="3">
        <v>107.278875</v>
      </c>
      <c r="H1750" s="3">
        <v>36.97405381980137</v>
      </c>
      <c r="I1750" s="3">
        <v>0.12182625</v>
      </c>
      <c r="J1750" s="3">
        <v>94.987085714285698</v>
      </c>
      <c r="K1750" s="4">
        <f t="shared" si="111"/>
        <v>0.20571697391133417</v>
      </c>
      <c r="L1750" s="3">
        <v>26.045935234305599</v>
      </c>
      <c r="M1750" s="3">
        <f t="shared" si="108"/>
        <v>7.6784994459597264</v>
      </c>
      <c r="N1750" s="3">
        <f t="shared" si="109"/>
        <v>0.81288013365832501</v>
      </c>
      <c r="O1750" s="3">
        <f t="shared" si="110"/>
        <v>1.2854352895861376</v>
      </c>
    </row>
    <row r="1751" spans="1:15" x14ac:dyDescent="0.25">
      <c r="A1751" s="1" t="s">
        <v>11</v>
      </c>
      <c r="B1751" s="18">
        <v>4</v>
      </c>
      <c r="C1751" s="15">
        <v>254</v>
      </c>
      <c r="D1751" s="3">
        <v>7.8174000000000001</v>
      </c>
      <c r="E1751" s="3">
        <v>33.983874999999998</v>
      </c>
      <c r="F1751" s="3">
        <v>26.5049125</v>
      </c>
      <c r="G1751" s="3">
        <v>106.76587499999999</v>
      </c>
      <c r="H1751" s="3">
        <v>36.785757232452696</v>
      </c>
      <c r="I1751" s="3">
        <v>0.12169874999999999</v>
      </c>
      <c r="J1751" s="3">
        <v>95.0035666666667</v>
      </c>
      <c r="K1751" s="4">
        <f t="shared" si="111"/>
        <v>0.2050230049306167</v>
      </c>
      <c r="L1751" s="3">
        <v>26.042693391760501</v>
      </c>
      <c r="M1751" s="3">
        <f t="shared" si="108"/>
        <v>7.6775467947990625</v>
      </c>
      <c r="N1751" s="3">
        <f t="shared" si="109"/>
        <v>0.81072431102479992</v>
      </c>
      <c r="O1751" s="3">
        <f t="shared" si="110"/>
        <v>1.2820474296672999</v>
      </c>
    </row>
    <row r="1752" spans="1:15" x14ac:dyDescent="0.25">
      <c r="A1752" s="1" t="s">
        <v>11</v>
      </c>
      <c r="B1752" s="18">
        <v>4</v>
      </c>
      <c r="C1752" s="15">
        <v>255</v>
      </c>
      <c r="D1752" s="3">
        <v>7.8034875000000001</v>
      </c>
      <c r="E1752" s="3">
        <v>33.984375</v>
      </c>
      <c r="F1752" s="3">
        <v>26.507375</v>
      </c>
      <c r="G1752" s="3">
        <v>105.990375</v>
      </c>
      <c r="H1752" s="3">
        <v>36.507322318151488</v>
      </c>
      <c r="I1752" s="3">
        <v>0.12203124999999999</v>
      </c>
      <c r="J1752" s="3">
        <v>95.001233333333303</v>
      </c>
      <c r="K1752" s="4">
        <f t="shared" si="111"/>
        <v>0.2051212480627275</v>
      </c>
      <c r="L1752" s="3">
        <v>26.358792847736598</v>
      </c>
      <c r="M1752" s="3">
        <f t="shared" si="108"/>
        <v>7.6761882065052935</v>
      </c>
      <c r="N1752" s="3">
        <f t="shared" si="109"/>
        <v>0.80802781982183758</v>
      </c>
      <c r="O1752" s="3">
        <f t="shared" si="110"/>
        <v>1.2777861081141813</v>
      </c>
    </row>
    <row r="1753" spans="1:15" x14ac:dyDescent="0.25">
      <c r="A1753" s="1" t="s">
        <v>11</v>
      </c>
      <c r="B1753" s="18">
        <v>4</v>
      </c>
      <c r="C1753" s="15">
        <v>256</v>
      </c>
      <c r="D1753" s="3">
        <v>7.7934999999999999</v>
      </c>
      <c r="E1753" s="3">
        <v>33.985937499999999</v>
      </c>
      <c r="F1753" s="3">
        <v>26.510750000000002</v>
      </c>
      <c r="G1753" s="3">
        <v>105.26875</v>
      </c>
      <c r="H1753" s="3">
        <v>36.251049435919633</v>
      </c>
      <c r="I1753" s="3">
        <v>0.12209625</v>
      </c>
      <c r="J1753" s="3">
        <v>95.0019833333333</v>
      </c>
      <c r="K1753" s="4">
        <f t="shared" si="111"/>
        <v>0.20508966964997616</v>
      </c>
      <c r="L1753" s="3">
        <v>26.191528392174099</v>
      </c>
      <c r="M1753" s="3">
        <f t="shared" si="108"/>
        <v>7.6749580188359374</v>
      </c>
      <c r="N1753" s="3">
        <f t="shared" si="109"/>
        <v>0.80575519358499992</v>
      </c>
      <c r="O1753" s="3">
        <f t="shared" si="110"/>
        <v>1.2741825267725</v>
      </c>
    </row>
    <row r="1754" spans="1:15" x14ac:dyDescent="0.25">
      <c r="A1754" s="1" t="s">
        <v>11</v>
      </c>
      <c r="B1754" s="18">
        <v>4</v>
      </c>
      <c r="C1754" s="15">
        <v>257</v>
      </c>
      <c r="D1754" s="3">
        <v>7.78695</v>
      </c>
      <c r="E1754" s="3">
        <v>33.9874875</v>
      </c>
      <c r="F1754" s="3">
        <v>26.512762500000001</v>
      </c>
      <c r="G1754" s="3">
        <v>104.52249999999999</v>
      </c>
      <c r="H1754" s="3">
        <v>35.989181226371741</v>
      </c>
      <c r="I1754" s="3">
        <v>0.1219575</v>
      </c>
      <c r="J1754" s="3">
        <v>95.001779999999997</v>
      </c>
      <c r="K1754" s="4">
        <f t="shared" si="111"/>
        <v>0.20509823088391119</v>
      </c>
      <c r="L1754" s="3">
        <v>26.462523746758301</v>
      </c>
      <c r="M1754" s="3">
        <f t="shared" si="108"/>
        <v>7.6737288308578124</v>
      </c>
      <c r="N1754" s="3">
        <f t="shared" si="109"/>
        <v>0.80370004933299999</v>
      </c>
      <c r="O1754" s="3">
        <f t="shared" si="110"/>
        <v>1.2709071351954999</v>
      </c>
    </row>
    <row r="1755" spans="1:15" x14ac:dyDescent="0.25">
      <c r="A1755" s="1" t="s">
        <v>11</v>
      </c>
      <c r="B1755" s="18">
        <v>4</v>
      </c>
      <c r="C1755" s="15">
        <v>258</v>
      </c>
      <c r="D1755" s="3">
        <v>7.7733875000000001</v>
      </c>
      <c r="E1755" s="3">
        <v>33.988349999999997</v>
      </c>
      <c r="F1755" s="3">
        <v>26.515212500000001</v>
      </c>
      <c r="G1755" s="3">
        <v>103.70725</v>
      </c>
      <c r="H1755" s="3">
        <v>35.69780079228088</v>
      </c>
      <c r="I1755" s="3">
        <v>0.12185749999999999</v>
      </c>
      <c r="J1755" s="3">
        <v>95.010949999999994</v>
      </c>
      <c r="K1755" s="4">
        <f t="shared" si="111"/>
        <v>0.20471215148777297</v>
      </c>
      <c r="L1755" s="3">
        <v>26.546453649095099</v>
      </c>
      <c r="M1755" s="3">
        <f t="shared" si="108"/>
        <v>7.6723146888600393</v>
      </c>
      <c r="N1755" s="3">
        <f t="shared" si="109"/>
        <v>0.80097850967672501</v>
      </c>
      <c r="O1755" s="3">
        <f t="shared" si="110"/>
        <v>1.2666004110570375</v>
      </c>
    </row>
    <row r="1756" spans="1:15" x14ac:dyDescent="0.25">
      <c r="A1756" s="1" t="s">
        <v>11</v>
      </c>
      <c r="B1756" s="18">
        <v>4</v>
      </c>
      <c r="C1756" s="15">
        <v>259</v>
      </c>
      <c r="D1756" s="3">
        <v>7.7634625000000002</v>
      </c>
      <c r="E1756" s="3">
        <v>33.989899999999999</v>
      </c>
      <c r="F1756" s="3">
        <v>26.517737499999999</v>
      </c>
      <c r="G1756" s="3">
        <v>103.059625</v>
      </c>
      <c r="H1756" s="3">
        <v>35.467321582468955</v>
      </c>
      <c r="I1756" s="3">
        <v>0.12175999999999999</v>
      </c>
      <c r="J1756" s="3">
        <v>95.014600000000002</v>
      </c>
      <c r="K1756" s="4">
        <f t="shared" si="111"/>
        <v>0.20455848794093057</v>
      </c>
      <c r="L1756" s="3">
        <v>26.5416049263521</v>
      </c>
      <c r="M1756" s="3">
        <f t="shared" ref="M1756:M1819" si="112">((7.714+-0.001)+((0.0125+-0.00084)*(D1756-9.59)))+((0.00164+-0.000024)*(G1756-116.3))+(((0.000043+-0.0000055)*((D1756-9.59)*(G1756-116.13))))</f>
        <v>7.6712013841278708</v>
      </c>
      <c r="N1756" s="3">
        <f t="shared" ref="N1756:N1819" si="113">((0.979+-0.002)+((0.0841+-0.0017)*(D1756-9.59)))+((0.00316+-0.000051)*(G1756-116.3))+(((0.000579+-0.000011)*((D1756-9.59)*(G1756-116.13))))</f>
        <v>0.79888914920848753</v>
      </c>
      <c r="O1756" s="3">
        <f t="shared" ref="O1756:O1819" si="114">((1.542+-0.004)+((0.129+-0.003)*(D1756-9.59)))+((0.00501+-0.000079)*(G1756-116.3))+(((0.000886+-0.000018)*((D1756-9.59)*(G1756-116.13))))</f>
        <v>1.2632902099814562</v>
      </c>
    </row>
    <row r="1757" spans="1:15" x14ac:dyDescent="0.25">
      <c r="A1757" s="1" t="s">
        <v>11</v>
      </c>
      <c r="B1757" s="18">
        <v>4</v>
      </c>
      <c r="C1757" s="15">
        <v>260</v>
      </c>
      <c r="D1757" s="3">
        <v>7.7470625000000002</v>
      </c>
      <c r="E1757" s="3">
        <v>33.990637499999998</v>
      </c>
      <c r="F1757" s="3">
        <v>26.520724999999999</v>
      </c>
      <c r="G1757" s="3">
        <v>101.9385</v>
      </c>
      <c r="H1757" s="3">
        <v>35.068794021332835</v>
      </c>
      <c r="I1757" s="3">
        <v>0.1219625</v>
      </c>
      <c r="J1757" s="3">
        <v>95.012042857142902</v>
      </c>
      <c r="K1757" s="4">
        <f t="shared" si="111"/>
        <v>0.20466614201801422</v>
      </c>
      <c r="L1757" s="3">
        <v>26.5962291429746</v>
      </c>
      <c r="M1757" s="3">
        <f t="shared" si="112"/>
        <v>7.6692839415324219</v>
      </c>
      <c r="N1757" s="3">
        <f t="shared" si="113"/>
        <v>0.79534754549775</v>
      </c>
      <c r="O1757" s="3">
        <f t="shared" si="114"/>
        <v>1.2576750317571253</v>
      </c>
    </row>
    <row r="1758" spans="1:15" x14ac:dyDescent="0.25">
      <c r="A1758" s="1" t="s">
        <v>11</v>
      </c>
      <c r="B1758" s="18">
        <v>4</v>
      </c>
      <c r="C1758" s="15">
        <v>261</v>
      </c>
      <c r="D1758" s="3">
        <v>7.7354250000000002</v>
      </c>
      <c r="E1758" s="3">
        <v>33.991275000000002</v>
      </c>
      <c r="F1758" s="3">
        <v>26.523387499999998</v>
      </c>
      <c r="G1758" s="3">
        <v>100.707875</v>
      </c>
      <c r="H1758" s="3">
        <v>34.636554457849314</v>
      </c>
      <c r="I1758" s="3">
        <v>0.12202499999999999</v>
      </c>
      <c r="J1758" s="3">
        <v>95.016142857142896</v>
      </c>
      <c r="K1758" s="4">
        <f t="shared" si="111"/>
        <v>0.20449353604442264</v>
      </c>
      <c r="L1758" s="3">
        <v>27.1910921418614</v>
      </c>
      <c r="M1758" s="3">
        <f t="shared" si="112"/>
        <v>7.6672513372801951</v>
      </c>
      <c r="N1758" s="3">
        <f t="shared" si="113"/>
        <v>0.79195274825902506</v>
      </c>
      <c r="O1758" s="3">
        <f t="shared" si="114"/>
        <v>1.2522648727505876</v>
      </c>
    </row>
    <row r="1759" spans="1:15" x14ac:dyDescent="0.25">
      <c r="A1759" s="1" t="s">
        <v>11</v>
      </c>
      <c r="B1759" s="18">
        <v>4</v>
      </c>
      <c r="C1759" s="15">
        <v>262</v>
      </c>
      <c r="D1759" s="3">
        <v>7.7347875000000004</v>
      </c>
      <c r="E1759" s="3">
        <v>33.994637500000003</v>
      </c>
      <c r="F1759" s="3">
        <v>26.526274999999998</v>
      </c>
      <c r="G1759" s="3">
        <v>99.804749999999999</v>
      </c>
      <c r="H1759" s="3">
        <v>34.326249219640573</v>
      </c>
      <c r="I1759" s="3">
        <v>0.1218925</v>
      </c>
      <c r="J1759" s="3">
        <v>95.004300000000001</v>
      </c>
      <c r="K1759" s="4">
        <f t="shared" si="111"/>
        <v>0.20499212901600661</v>
      </c>
      <c r="L1759" s="3">
        <v>27.486947303697502</v>
      </c>
      <c r="M1759" s="3">
        <f t="shared" si="112"/>
        <v>7.6658476535449616</v>
      </c>
      <c r="N1759" s="3">
        <f t="shared" si="113"/>
        <v>0.79004966461767501</v>
      </c>
      <c r="O1759" s="3">
        <f t="shared" si="114"/>
        <v>1.2491940964773627</v>
      </c>
    </row>
    <row r="1760" spans="1:15" x14ac:dyDescent="0.25">
      <c r="A1760" s="1" t="s">
        <v>11</v>
      </c>
      <c r="B1760" s="18">
        <v>4</v>
      </c>
      <c r="C1760" s="15">
        <v>263</v>
      </c>
      <c r="D1760" s="3">
        <v>7.7256749999999998</v>
      </c>
      <c r="E1760" s="3">
        <v>33.995687500000003</v>
      </c>
      <c r="F1760" s="3">
        <v>26.527337500000002</v>
      </c>
      <c r="G1760" s="3">
        <v>99.051625000000001</v>
      </c>
      <c r="H1760" s="3">
        <v>34.060530200021141</v>
      </c>
      <c r="I1760" s="3">
        <v>0.12195250000000001</v>
      </c>
      <c r="J1760" s="3">
        <v>95.016266666666695</v>
      </c>
      <c r="K1760" s="4">
        <f t="shared" si="111"/>
        <v>0.20448832390091048</v>
      </c>
      <c r="L1760" s="3">
        <v>27.014074358210902</v>
      </c>
      <c r="M1760" s="3">
        <f t="shared" si="112"/>
        <v>7.6645825830551955</v>
      </c>
      <c r="N1760" s="3">
        <f t="shared" si="113"/>
        <v>0.78783933848102494</v>
      </c>
      <c r="O1760" s="3">
        <f t="shared" si="114"/>
        <v>1.2456801216725877</v>
      </c>
    </row>
    <row r="1761" spans="1:15" x14ac:dyDescent="0.25">
      <c r="A1761" s="1" t="s">
        <v>11</v>
      </c>
      <c r="B1761" s="18">
        <v>4</v>
      </c>
      <c r="C1761" s="15">
        <v>264</v>
      </c>
      <c r="D1761" s="3">
        <v>7.7109375</v>
      </c>
      <c r="E1761" s="3">
        <v>33.997124999999997</v>
      </c>
      <c r="F1761" s="3">
        <v>26.530999999999999</v>
      </c>
      <c r="G1761" s="3">
        <v>98.335624999999993</v>
      </c>
      <c r="H1761" s="3">
        <v>33.803502743889553</v>
      </c>
      <c r="I1761" s="3">
        <v>0.1220325</v>
      </c>
      <c r="J1761" s="3">
        <v>95.007350000000002</v>
      </c>
      <c r="K1761" s="4">
        <f t="shared" si="111"/>
        <v>0.20486371583711924</v>
      </c>
      <c r="L1761" s="3">
        <v>26.966173667363101</v>
      </c>
      <c r="M1761" s="3">
        <f t="shared" si="112"/>
        <v>7.6633135791040043</v>
      </c>
      <c r="N1761" s="3">
        <f t="shared" si="113"/>
        <v>0.78530607802031249</v>
      </c>
      <c r="O1761" s="3">
        <f t="shared" si="114"/>
        <v>1.2416788846023439</v>
      </c>
    </row>
    <row r="1762" spans="1:15" x14ac:dyDescent="0.25">
      <c r="A1762" s="1" t="s">
        <v>11</v>
      </c>
      <c r="B1762" s="18">
        <v>4</v>
      </c>
      <c r="C1762" s="15">
        <v>265</v>
      </c>
      <c r="D1762" s="3">
        <v>7.7001875000000002</v>
      </c>
      <c r="E1762" s="3">
        <v>33.998150000000003</v>
      </c>
      <c r="F1762" s="3">
        <v>26.533637500000001</v>
      </c>
      <c r="G1762" s="3">
        <v>97.833500000000001</v>
      </c>
      <c r="H1762" s="3">
        <v>33.623003318962816</v>
      </c>
      <c r="I1762" s="3">
        <v>0.1221</v>
      </c>
      <c r="J1762" s="3">
        <v>94.988742857142896</v>
      </c>
      <c r="K1762" s="4">
        <f t="shared" si="111"/>
        <v>0.20564719059754333</v>
      </c>
      <c r="L1762" s="3">
        <v>27.010505204288801</v>
      </c>
      <c r="M1762" s="3">
        <f t="shared" si="112"/>
        <v>7.6624195580402352</v>
      </c>
      <c r="N1762" s="3">
        <f t="shared" si="113"/>
        <v>0.78350681160275004</v>
      </c>
      <c r="O1762" s="3">
        <f t="shared" si="114"/>
        <v>1.2388381099246253</v>
      </c>
    </row>
    <row r="1763" spans="1:15" x14ac:dyDescent="0.25">
      <c r="A1763" s="1" t="s">
        <v>11</v>
      </c>
      <c r="B1763" s="18">
        <v>4</v>
      </c>
      <c r="C1763" s="15">
        <v>266</v>
      </c>
      <c r="D1763" s="3">
        <v>7.6888874999999999</v>
      </c>
      <c r="E1763" s="3">
        <v>33.999899999999997</v>
      </c>
      <c r="F1763" s="3">
        <v>26.536300000000001</v>
      </c>
      <c r="G1763" s="3">
        <v>97.220124999999996</v>
      </c>
      <c r="H1763" s="3">
        <v>33.404123877584155</v>
      </c>
      <c r="I1763" s="3">
        <v>0.12207374999999999</v>
      </c>
      <c r="J1763" s="3">
        <v>95.013942857142894</v>
      </c>
      <c r="K1763" s="4">
        <f t="shared" si="111"/>
        <v>0.20458615295786878</v>
      </c>
      <c r="L1763" s="3">
        <v>27.196266324319001</v>
      </c>
      <c r="M1763" s="3">
        <f t="shared" si="112"/>
        <v>7.6613480677400982</v>
      </c>
      <c r="N1763" s="3">
        <f t="shared" si="113"/>
        <v>0.78144848487501239</v>
      </c>
      <c r="O1763" s="3">
        <f t="shared" si="114"/>
        <v>1.2355813875457939</v>
      </c>
    </row>
    <row r="1764" spans="1:15" x14ac:dyDescent="0.25">
      <c r="A1764" s="1" t="s">
        <v>11</v>
      </c>
      <c r="B1764" s="18">
        <v>4</v>
      </c>
      <c r="C1764" s="15">
        <v>267</v>
      </c>
      <c r="D1764" s="3">
        <v>7.6777499999999996</v>
      </c>
      <c r="E1764" s="3">
        <v>34.000275000000002</v>
      </c>
      <c r="F1764" s="3">
        <v>26.538724999999999</v>
      </c>
      <c r="G1764" s="3">
        <v>96.166375000000002</v>
      </c>
      <c r="H1764" s="3">
        <v>33.033886683099759</v>
      </c>
      <c r="I1764" s="3">
        <v>0.1220975</v>
      </c>
      <c r="J1764" s="3">
        <v>95.015699999999995</v>
      </c>
      <c r="K1764" s="4">
        <f t="shared" si="111"/>
        <v>0.20451217953642878</v>
      </c>
      <c r="L1764" s="3">
        <v>28.099516733296898</v>
      </c>
      <c r="M1764" s="3">
        <f t="shared" si="112"/>
        <v>7.659598806071485</v>
      </c>
      <c r="N1764" s="3">
        <f t="shared" si="113"/>
        <v>0.7785188108777501</v>
      </c>
      <c r="O1764" s="3">
        <f t="shared" si="114"/>
        <v>1.230913878699625</v>
      </c>
    </row>
    <row r="1765" spans="1:15" x14ac:dyDescent="0.25">
      <c r="A1765" s="1" t="s">
        <v>11</v>
      </c>
      <c r="B1765" s="18">
        <v>4</v>
      </c>
      <c r="C1765" s="15">
        <v>268</v>
      </c>
      <c r="D1765" s="3">
        <v>7.6716125000000002</v>
      </c>
      <c r="E1765" s="3">
        <v>34.002049999999997</v>
      </c>
      <c r="F1765" s="3">
        <v>26.5412</v>
      </c>
      <c r="G1765" s="3">
        <v>94.890124999999998</v>
      </c>
      <c r="H1765" s="3">
        <v>32.591391293629492</v>
      </c>
      <c r="I1765" s="3">
        <v>0.1220275</v>
      </c>
      <c r="J1765" s="3">
        <v>95.019400000000005</v>
      </c>
      <c r="K1765" s="4">
        <f t="shared" si="111"/>
        <v>0.2043564188374638</v>
      </c>
      <c r="L1765" s="3">
        <v>27.8638901650571</v>
      </c>
      <c r="M1765" s="3">
        <f t="shared" si="112"/>
        <v>7.6575612304013081</v>
      </c>
      <c r="N1765" s="3">
        <f t="shared" si="113"/>
        <v>0.7755054731034875</v>
      </c>
      <c r="O1765" s="3">
        <f t="shared" si="114"/>
        <v>1.2260788790639563</v>
      </c>
    </row>
    <row r="1766" spans="1:15" x14ac:dyDescent="0.25">
      <c r="A1766" s="1" t="s">
        <v>11</v>
      </c>
      <c r="B1766" s="18">
        <v>4</v>
      </c>
      <c r="C1766" s="15">
        <v>269</v>
      </c>
      <c r="D1766" s="3">
        <v>7.6639875000000002</v>
      </c>
      <c r="E1766" s="3">
        <v>34.005324999999999</v>
      </c>
      <c r="F1766" s="3">
        <v>26.544687499999998</v>
      </c>
      <c r="G1766" s="3">
        <v>93.499250000000004</v>
      </c>
      <c r="H1766" s="3">
        <v>32.108926853792639</v>
      </c>
      <c r="I1766" s="3">
        <v>0.12209875000000001</v>
      </c>
      <c r="J1766" s="3">
        <v>95.016485714285693</v>
      </c>
      <c r="K1766" s="4">
        <f t="shared" si="111"/>
        <v>0.20447910243287387</v>
      </c>
      <c r="L1766" s="3">
        <v>27.495831645210501</v>
      </c>
      <c r="M1766" s="3">
        <f t="shared" si="112"/>
        <v>7.6553311987769144</v>
      </c>
      <c r="N1766" s="3">
        <f t="shared" si="113"/>
        <v>0.772166515244325</v>
      </c>
      <c r="O1766" s="3">
        <f t="shared" si="114"/>
        <v>1.2207255359596376</v>
      </c>
    </row>
    <row r="1767" spans="1:15" x14ac:dyDescent="0.25">
      <c r="A1767" s="1" t="s">
        <v>11</v>
      </c>
      <c r="B1767" s="18">
        <v>4</v>
      </c>
      <c r="C1767" s="15">
        <v>270</v>
      </c>
      <c r="D1767" s="3">
        <v>7.6502749999999997</v>
      </c>
      <c r="E1767" s="3">
        <v>34.006812500000002</v>
      </c>
      <c r="F1767" s="3">
        <v>26.547337500000001</v>
      </c>
      <c r="G1767" s="3">
        <v>92.504874999999998</v>
      </c>
      <c r="H1767" s="3">
        <v>31.757952816185675</v>
      </c>
      <c r="I1767" s="3">
        <v>0.12203749999999999</v>
      </c>
      <c r="J1767" s="3">
        <v>95.016185714285697</v>
      </c>
      <c r="K1767" s="4">
        <f t="shared" si="111"/>
        <v>0.20449173184013283</v>
      </c>
      <c r="L1767" s="3">
        <v>28.098939243741299</v>
      </c>
      <c r="M1767" s="3">
        <f t="shared" si="112"/>
        <v>7.6536483687096482</v>
      </c>
      <c r="N1767" s="3">
        <f t="shared" si="113"/>
        <v>0.76921692387047491</v>
      </c>
      <c r="O1767" s="3">
        <f t="shared" si="114"/>
        <v>1.2160380697976625</v>
      </c>
    </row>
    <row r="1768" spans="1:15" x14ac:dyDescent="0.25">
      <c r="A1768" s="1" t="s">
        <v>11</v>
      </c>
      <c r="B1768" s="18">
        <v>4</v>
      </c>
      <c r="C1768" s="15">
        <v>271</v>
      </c>
      <c r="D1768" s="3">
        <v>7.6334</v>
      </c>
      <c r="E1768" s="3">
        <v>34.008287500000002</v>
      </c>
      <c r="F1768" s="3">
        <v>26.550374999999999</v>
      </c>
      <c r="G1768" s="3">
        <v>92.082250000000002</v>
      </c>
      <c r="H1768" s="3">
        <v>31.601185622940953</v>
      </c>
      <c r="I1768" s="3">
        <v>0.12210124999999999</v>
      </c>
      <c r="J1768" s="3">
        <v>95.018762499999994</v>
      </c>
      <c r="K1768" s="4">
        <f t="shared" si="111"/>
        <v>0.20438325555243209</v>
      </c>
      <c r="L1768" s="3">
        <v>28.605425147595799</v>
      </c>
      <c r="M1768" s="3">
        <f t="shared" si="112"/>
        <v>7.6528146035368749</v>
      </c>
      <c r="N1768" s="3">
        <f t="shared" si="113"/>
        <v>0.76720861335519996</v>
      </c>
      <c r="O1768" s="3">
        <f t="shared" si="114"/>
        <v>1.2128916611502001</v>
      </c>
    </row>
    <row r="1769" spans="1:15" x14ac:dyDescent="0.25">
      <c r="A1769" s="1" t="s">
        <v>11</v>
      </c>
      <c r="B1769" s="18">
        <v>4</v>
      </c>
      <c r="C1769" s="15">
        <v>272</v>
      </c>
      <c r="D1769" s="3">
        <v>7.6169874999999996</v>
      </c>
      <c r="E1769" s="3">
        <v>34.009612500000003</v>
      </c>
      <c r="F1769" s="3">
        <v>26.554449999999999</v>
      </c>
      <c r="G1769" s="3">
        <v>91.803749999999994</v>
      </c>
      <c r="H1769" s="3">
        <v>31.494285693064938</v>
      </c>
      <c r="I1769" s="3">
        <v>0.1221</v>
      </c>
      <c r="J1769" s="3">
        <v>95.011775</v>
      </c>
      <c r="K1769" s="4">
        <f t="shared" si="111"/>
        <v>0.20467741879987958</v>
      </c>
      <c r="L1769" s="3">
        <v>28.3374637639021</v>
      </c>
      <c r="M1769" s="3">
        <f t="shared" si="112"/>
        <v>7.6522085840748044</v>
      </c>
      <c r="N1769" s="3">
        <f t="shared" si="113"/>
        <v>0.76552665409637499</v>
      </c>
      <c r="O1769" s="3">
        <f t="shared" si="114"/>
        <v>1.2102699401948125</v>
      </c>
    </row>
    <row r="1770" spans="1:15" x14ac:dyDescent="0.25">
      <c r="A1770" s="1" t="s">
        <v>11</v>
      </c>
      <c r="B1770" s="18">
        <v>4</v>
      </c>
      <c r="C1770" s="15">
        <v>273</v>
      </c>
      <c r="D1770" s="3">
        <v>7.6032875000000004</v>
      </c>
      <c r="E1770" s="3">
        <v>34.010125000000002</v>
      </c>
      <c r="F1770" s="3">
        <v>26.556862500000001</v>
      </c>
      <c r="G1770" s="3">
        <v>91.622249999999994</v>
      </c>
      <c r="H1770" s="3">
        <v>31.422424476486693</v>
      </c>
      <c r="I1770" s="3">
        <v>0.12193374999999999</v>
      </c>
      <c r="J1770" s="3">
        <v>95.024687499999999</v>
      </c>
      <c r="K1770" s="4">
        <f t="shared" si="111"/>
        <v>0.20413383890578984</v>
      </c>
      <c r="L1770" s="3">
        <v>27.931080121910799</v>
      </c>
      <c r="M1770" s="3">
        <f t="shared" si="112"/>
        <v>7.6517815577476958</v>
      </c>
      <c r="N1770" s="3">
        <f t="shared" si="113"/>
        <v>0.76422760190842498</v>
      </c>
      <c r="O1770" s="3">
        <f t="shared" si="114"/>
        <v>1.2082510323899875</v>
      </c>
    </row>
    <row r="1771" spans="1:15" x14ac:dyDescent="0.25">
      <c r="A1771" s="1" t="s">
        <v>11</v>
      </c>
      <c r="B1771" s="18">
        <v>4</v>
      </c>
      <c r="C1771" s="15">
        <v>274</v>
      </c>
      <c r="D1771" s="3">
        <v>7.5929000000000002</v>
      </c>
      <c r="E1771" s="3">
        <v>34.010174999999997</v>
      </c>
      <c r="F1771" s="3">
        <v>26.558700000000002</v>
      </c>
      <c r="G1771" s="3">
        <v>91.502875000000003</v>
      </c>
      <c r="H1771" s="3">
        <v>31.374148200424688</v>
      </c>
      <c r="I1771" s="3">
        <v>0.1221025</v>
      </c>
      <c r="J1771" s="3">
        <v>95.027914285714303</v>
      </c>
      <c r="K1771" s="4">
        <f t="shared" si="111"/>
        <v>0.20399801184804703</v>
      </c>
      <c r="L1771" s="3">
        <v>28.136224587761902</v>
      </c>
      <c r="M1771" s="3">
        <f t="shared" si="112"/>
        <v>7.6514860161751566</v>
      </c>
      <c r="N1771" s="3">
        <f t="shared" si="113"/>
        <v>0.76328054657470001</v>
      </c>
      <c r="O1771" s="3">
        <f t="shared" si="114"/>
        <v>1.2067814742259502</v>
      </c>
    </row>
    <row r="1772" spans="1:15" x14ac:dyDescent="0.25">
      <c r="A1772" s="1" t="s">
        <v>11</v>
      </c>
      <c r="B1772" s="18">
        <v>4</v>
      </c>
      <c r="C1772" s="15">
        <v>275</v>
      </c>
      <c r="D1772" s="3">
        <v>7.5820125000000003</v>
      </c>
      <c r="E1772" s="3">
        <v>34.010325000000002</v>
      </c>
      <c r="F1772" s="3">
        <v>26.56</v>
      </c>
      <c r="G1772" s="3">
        <v>91.311250000000001</v>
      </c>
      <c r="H1772" s="3">
        <v>31.300803173750356</v>
      </c>
      <c r="I1772" s="3">
        <v>0.1221</v>
      </c>
      <c r="J1772" s="3">
        <v>95.026300000000006</v>
      </c>
      <c r="K1772" s="4">
        <f t="shared" si="111"/>
        <v>0.20406596238396738</v>
      </c>
      <c r="L1772" s="3">
        <v>28.630368202098602</v>
      </c>
      <c r="M1772" s="3">
        <f t="shared" si="112"/>
        <v>7.6510738859912104</v>
      </c>
      <c r="N1772" s="3">
        <f t="shared" si="113"/>
        <v>0.76215850643687499</v>
      </c>
      <c r="O1772" s="3">
        <f t="shared" si="114"/>
        <v>1.2050314708665626</v>
      </c>
    </row>
    <row r="1773" spans="1:15" x14ac:dyDescent="0.25">
      <c r="A1773" s="1" t="s">
        <v>11</v>
      </c>
      <c r="B1773" s="18">
        <v>4</v>
      </c>
      <c r="C1773" s="15">
        <v>276</v>
      </c>
      <c r="D1773" s="3">
        <v>7.5728875000000002</v>
      </c>
      <c r="E1773" s="3">
        <v>34.0110125</v>
      </c>
      <c r="F1773" s="3">
        <v>26.56185</v>
      </c>
      <c r="G1773" s="3">
        <v>90.771625</v>
      </c>
      <c r="H1773" s="3">
        <v>31.109585172015521</v>
      </c>
      <c r="I1773" s="3">
        <v>0.1221</v>
      </c>
      <c r="J1773" s="3">
        <v>95.014949999999999</v>
      </c>
      <c r="K1773" s="4">
        <f t="shared" si="111"/>
        <v>0.20454375339043593</v>
      </c>
      <c r="L1773" s="3">
        <v>28.302221329371299</v>
      </c>
      <c r="M1773" s="3">
        <f t="shared" si="112"/>
        <v>7.6501447653197072</v>
      </c>
      <c r="N1773" s="3">
        <f t="shared" si="113"/>
        <v>0.76047580699416251</v>
      </c>
      <c r="O1773" s="3">
        <f t="shared" si="114"/>
        <v>1.2023622113018189</v>
      </c>
    </row>
    <row r="1774" spans="1:15" x14ac:dyDescent="0.25">
      <c r="A1774" s="1" t="s">
        <v>11</v>
      </c>
      <c r="B1774" s="18">
        <v>4</v>
      </c>
      <c r="C1774" s="15">
        <v>277</v>
      </c>
      <c r="D1774" s="3">
        <v>7.5614125000000003</v>
      </c>
      <c r="E1774" s="3">
        <v>34.011474999999997</v>
      </c>
      <c r="F1774" s="3">
        <v>26.563712500000001</v>
      </c>
      <c r="G1774" s="3">
        <v>89.947000000000003</v>
      </c>
      <c r="H1774" s="3">
        <v>30.819106357186783</v>
      </c>
      <c r="I1774" s="3">
        <v>0.1221</v>
      </c>
      <c r="J1774" s="3">
        <v>95.034649999999999</v>
      </c>
      <c r="K1774" s="4">
        <f t="shared" si="111"/>
        <v>0.20371449618303078</v>
      </c>
      <c r="L1774" s="3">
        <v>28.4558319364778</v>
      </c>
      <c r="M1774" s="3">
        <f t="shared" si="112"/>
        <v>7.6487520157442193</v>
      </c>
      <c r="N1774" s="3">
        <f t="shared" si="113"/>
        <v>0.75808195269910006</v>
      </c>
      <c r="O1774" s="3">
        <f t="shared" si="114"/>
        <v>1.19855472365285</v>
      </c>
    </row>
    <row r="1775" spans="1:15" x14ac:dyDescent="0.25">
      <c r="A1775" s="1" t="s">
        <v>11</v>
      </c>
      <c r="B1775" s="18">
        <v>4</v>
      </c>
      <c r="C1775" s="15">
        <v>278</v>
      </c>
      <c r="D1775" s="3">
        <v>7.5555000000000003</v>
      </c>
      <c r="E1775" s="3">
        <v>34.0135875</v>
      </c>
      <c r="F1775" s="3">
        <v>26.567575000000001</v>
      </c>
      <c r="G1775" s="3">
        <v>89.328249999999997</v>
      </c>
      <c r="H1775" s="3">
        <v>30.603502057528857</v>
      </c>
      <c r="I1775" s="3">
        <v>0.12202125</v>
      </c>
      <c r="J1775" s="3">
        <v>95.037925000000001</v>
      </c>
      <c r="K1775" s="4">
        <f t="shared" si="111"/>
        <v>0.2035766540982239</v>
      </c>
      <c r="L1775" s="3">
        <v>28.329303570680899</v>
      </c>
      <c r="M1775" s="3">
        <f t="shared" si="112"/>
        <v>7.6477361880140622</v>
      </c>
      <c r="N1775" s="3">
        <f t="shared" si="113"/>
        <v>0.75647402434299993</v>
      </c>
      <c r="O1775" s="3">
        <f t="shared" si="114"/>
        <v>1.1959857439555002</v>
      </c>
    </row>
    <row r="1776" spans="1:15" x14ac:dyDescent="0.25">
      <c r="A1776" s="1" t="s">
        <v>11</v>
      </c>
      <c r="B1776" s="18">
        <v>4</v>
      </c>
      <c r="C1776" s="15">
        <v>279</v>
      </c>
      <c r="D1776" s="3">
        <v>7.5527375000000001</v>
      </c>
      <c r="E1776" s="3">
        <v>34.014637499999999</v>
      </c>
      <c r="F1776" s="3">
        <v>26.5688</v>
      </c>
      <c r="G1776" s="3">
        <v>88.445875000000001</v>
      </c>
      <c r="H1776" s="3">
        <v>30.299553272715269</v>
      </c>
      <c r="I1776" s="3">
        <v>0.1220975</v>
      </c>
      <c r="J1776" s="3">
        <v>95.029359999999997</v>
      </c>
      <c r="K1776" s="4">
        <f t="shared" si="111"/>
        <v>0.20393715801159554</v>
      </c>
      <c r="L1776" s="3">
        <v>28.203746418014099</v>
      </c>
      <c r="M1776" s="3">
        <f t="shared" si="112"/>
        <v>7.6463482468640436</v>
      </c>
      <c r="N1776" s="3">
        <f t="shared" si="113"/>
        <v>0.7545661986490374</v>
      </c>
      <c r="O1776" s="3">
        <f t="shared" si="114"/>
        <v>1.1929112868113814</v>
      </c>
    </row>
    <row r="1777" spans="1:15" x14ac:dyDescent="0.25">
      <c r="A1777" s="1" t="s">
        <v>11</v>
      </c>
      <c r="B1777" s="18">
        <v>4</v>
      </c>
      <c r="C1777" s="15">
        <v>280</v>
      </c>
      <c r="D1777" s="3">
        <v>7.5413625</v>
      </c>
      <c r="E1777" s="3">
        <v>34.016575000000003</v>
      </c>
      <c r="F1777" s="3">
        <v>26.570887500000001</v>
      </c>
      <c r="G1777" s="3">
        <v>87.860874999999993</v>
      </c>
      <c r="H1777" s="3">
        <v>30.091834665749694</v>
      </c>
      <c r="I1777" s="3">
        <v>0.12222125</v>
      </c>
      <c r="J1777" s="3">
        <v>95.025414285714305</v>
      </c>
      <c r="K1777" s="4">
        <f t="shared" si="111"/>
        <v>0.2041032454693229</v>
      </c>
      <c r="L1777" s="3">
        <v>28.465704440157399</v>
      </c>
      <c r="M1777" s="3">
        <f t="shared" si="112"/>
        <v>7.6453270053587703</v>
      </c>
      <c r="N1777" s="3">
        <f t="shared" si="113"/>
        <v>0.75266972204916238</v>
      </c>
      <c r="O1777" s="3">
        <f t="shared" si="114"/>
        <v>1.1899069981693187</v>
      </c>
    </row>
    <row r="1778" spans="1:15" x14ac:dyDescent="0.25">
      <c r="A1778" s="1" t="s">
        <v>11</v>
      </c>
      <c r="B1778" s="18">
        <v>4</v>
      </c>
      <c r="C1778" s="15">
        <v>281</v>
      </c>
      <c r="D1778" s="3">
        <v>7.5282125000000004</v>
      </c>
      <c r="E1778" s="3">
        <v>34.017462500000001</v>
      </c>
      <c r="F1778" s="3">
        <v>26.573425</v>
      </c>
      <c r="G1778" s="3">
        <v>87.263374999999996</v>
      </c>
      <c r="H1778" s="3">
        <v>29.878511663067719</v>
      </c>
      <c r="I1778" s="3">
        <v>0.12209375</v>
      </c>
      <c r="J1778" s="3">
        <v>95.034342857142903</v>
      </c>
      <c r="K1778" s="4">
        <f t="shared" si="111"/>
        <v>0.20372742381956846</v>
      </c>
      <c r="L1778" s="3">
        <v>29.0114163540234</v>
      </c>
      <c r="M1778" s="3">
        <f t="shared" si="112"/>
        <v>7.6442682534972075</v>
      </c>
      <c r="N1778" s="3">
        <f t="shared" si="113"/>
        <v>0.75063941173936255</v>
      </c>
      <c r="O1778" s="3">
        <f t="shared" si="114"/>
        <v>1.1866957999670189</v>
      </c>
    </row>
    <row r="1779" spans="1:15" x14ac:dyDescent="0.25">
      <c r="A1779" s="1" t="s">
        <v>11</v>
      </c>
      <c r="B1779" s="18">
        <v>4</v>
      </c>
      <c r="C1779" s="15">
        <v>282</v>
      </c>
      <c r="D1779" s="3">
        <v>7.5166624999999998</v>
      </c>
      <c r="E1779" s="3">
        <v>34.018774999999998</v>
      </c>
      <c r="F1779" s="3">
        <v>26.576574999999998</v>
      </c>
      <c r="G1779" s="3">
        <v>86.575625000000002</v>
      </c>
      <c r="H1779" s="3">
        <v>29.635570012839825</v>
      </c>
      <c r="I1779" s="3">
        <v>0.12209875000000001</v>
      </c>
      <c r="J1779" s="3">
        <v>95.031225000000006</v>
      </c>
      <c r="K1779" s="4">
        <f t="shared" si="111"/>
        <v>0.20385865672738357</v>
      </c>
      <c r="L1779" s="3">
        <v>29.252982479801101</v>
      </c>
      <c r="M1779" s="3">
        <f t="shared" si="112"/>
        <v>7.643088152024121</v>
      </c>
      <c r="N1779" s="3">
        <f t="shared" si="113"/>
        <v>0.74854878630368749</v>
      </c>
      <c r="O1779" s="3">
        <f t="shared" si="114"/>
        <v>1.1833763182466561</v>
      </c>
    </row>
    <row r="1780" spans="1:15" x14ac:dyDescent="0.25">
      <c r="A1780" s="1" t="s">
        <v>11</v>
      </c>
      <c r="B1780" s="18">
        <v>4</v>
      </c>
      <c r="C1780" s="15">
        <v>283</v>
      </c>
      <c r="D1780" s="3">
        <v>7.5097750000000003</v>
      </c>
      <c r="E1780" s="3">
        <v>34.020325</v>
      </c>
      <c r="F1780" s="3">
        <v>26.57865</v>
      </c>
      <c r="G1780" s="3">
        <v>86.113874999999993</v>
      </c>
      <c r="H1780" s="3">
        <v>29.473270707305272</v>
      </c>
      <c r="I1780" s="3">
        <v>0.122045</v>
      </c>
      <c r="J1780" s="3">
        <v>95.032012499999993</v>
      </c>
      <c r="K1780" s="4">
        <f t="shared" si="111"/>
        <v>0.2038255098648824</v>
      </c>
      <c r="L1780" s="3">
        <v>29.5569828575195</v>
      </c>
      <c r="M1780" s="3">
        <f t="shared" si="112"/>
        <v>7.6423053095110545</v>
      </c>
      <c r="N1780" s="3">
        <f t="shared" si="113"/>
        <v>0.74720688415577496</v>
      </c>
      <c r="O1780" s="3">
        <f t="shared" si="114"/>
        <v>1.1812420424942125</v>
      </c>
    </row>
    <row r="1781" spans="1:15" x14ac:dyDescent="0.25">
      <c r="A1781" s="1" t="s">
        <v>11</v>
      </c>
      <c r="B1781" s="18">
        <v>4</v>
      </c>
      <c r="C1781" s="15">
        <v>284</v>
      </c>
      <c r="D1781" s="3">
        <v>7.5001625000000001</v>
      </c>
      <c r="E1781" s="3">
        <v>34.020975</v>
      </c>
      <c r="F1781" s="3">
        <v>26.58</v>
      </c>
      <c r="G1781" s="3">
        <v>85.730125000000001</v>
      </c>
      <c r="H1781" s="3">
        <v>29.335703785686558</v>
      </c>
      <c r="I1781" s="3">
        <v>0.12209875000000001</v>
      </c>
      <c r="J1781" s="3">
        <v>95.030387500000003</v>
      </c>
      <c r="K1781" s="4">
        <f t="shared" si="111"/>
        <v>0.20389390845397876</v>
      </c>
      <c r="L1781" s="3">
        <v>29.1454425913814</v>
      </c>
      <c r="M1781" s="3">
        <f t="shared" si="112"/>
        <v>7.6416139817038866</v>
      </c>
      <c r="N1781" s="3">
        <f t="shared" si="113"/>
        <v>0.74584114232653753</v>
      </c>
      <c r="O1781" s="3">
        <f t="shared" si="114"/>
        <v>1.1790851547076311</v>
      </c>
    </row>
    <row r="1782" spans="1:15" x14ac:dyDescent="0.25">
      <c r="A1782" s="1" t="s">
        <v>11</v>
      </c>
      <c r="B1782" s="18">
        <v>4</v>
      </c>
      <c r="C1782" s="15">
        <v>285</v>
      </c>
      <c r="D1782" s="3">
        <v>7.4856499999999997</v>
      </c>
      <c r="E1782" s="3">
        <v>34.021475000000002</v>
      </c>
      <c r="F1782" s="3">
        <v>26.582875000000001</v>
      </c>
      <c r="G1782" s="3">
        <v>85.381874999999994</v>
      </c>
      <c r="H1782" s="3">
        <v>29.207078957340265</v>
      </c>
      <c r="I1782" s="3">
        <v>0.12274</v>
      </c>
      <c r="J1782" s="3">
        <v>95.038562499999998</v>
      </c>
      <c r="K1782" s="4">
        <f t="shared" si="111"/>
        <v>0.20354982279432568</v>
      </c>
      <c r="L1782" s="3">
        <v>28.863770581330499</v>
      </c>
      <c r="M1782" s="3">
        <f t="shared" si="112"/>
        <v>7.6409260196316406</v>
      </c>
      <c r="N1782" s="3">
        <f t="shared" si="113"/>
        <v>0.74422944534224988</v>
      </c>
      <c r="O1782" s="3">
        <f t="shared" si="114"/>
        <v>1.1765584066453749</v>
      </c>
    </row>
    <row r="1783" spans="1:15" x14ac:dyDescent="0.25">
      <c r="A1783" s="1" t="s">
        <v>11</v>
      </c>
      <c r="B1783" s="18">
        <v>4</v>
      </c>
      <c r="C1783" s="15">
        <v>286</v>
      </c>
      <c r="D1783" s="3">
        <v>7.4743750000000002</v>
      </c>
      <c r="E1783" s="3">
        <v>34.021862499999997</v>
      </c>
      <c r="F1783" s="3">
        <v>26.584737499999999</v>
      </c>
      <c r="G1783" s="3">
        <v>84.964624999999998</v>
      </c>
      <c r="H1783" s="3">
        <v>29.057044721183058</v>
      </c>
      <c r="I1783" s="3">
        <v>0.12211</v>
      </c>
      <c r="J1783" s="3">
        <v>95.043171428571398</v>
      </c>
      <c r="K1783" s="4">
        <f t="shared" si="111"/>
        <v>0.20335584608853541</v>
      </c>
      <c r="L1783" s="3">
        <v>28.996821514841201</v>
      </c>
      <c r="M1783" s="3">
        <f t="shared" si="112"/>
        <v>7.6401663807431648</v>
      </c>
      <c r="N1783" s="3">
        <f t="shared" si="113"/>
        <v>0.74270147112812501</v>
      </c>
      <c r="O1783" s="3">
        <f t="shared" si="114"/>
        <v>1.1741474418234374</v>
      </c>
    </row>
    <row r="1784" spans="1:15" x14ac:dyDescent="0.25">
      <c r="A1784" s="1" t="s">
        <v>11</v>
      </c>
      <c r="B1784" s="18">
        <v>4</v>
      </c>
      <c r="C1784" s="15">
        <v>287</v>
      </c>
      <c r="D1784" s="3">
        <v>7.4631499999999997</v>
      </c>
      <c r="E1784" s="3">
        <v>34.022500000000001</v>
      </c>
      <c r="F1784" s="3">
        <v>26.586987499999999</v>
      </c>
      <c r="G1784" s="3">
        <v>84.260625000000005</v>
      </c>
      <c r="H1784" s="3">
        <v>28.809089463572953</v>
      </c>
      <c r="I1784" s="3">
        <v>0.122125</v>
      </c>
      <c r="J1784" s="3">
        <v>95.028499999999994</v>
      </c>
      <c r="K1784" s="4">
        <f t="shared" si="111"/>
        <v>0.2039733575142105</v>
      </c>
      <c r="L1784" s="3">
        <v>29.265830580466499</v>
      </c>
      <c r="M1784" s="3">
        <f t="shared" si="112"/>
        <v>7.6389671007582027</v>
      </c>
      <c r="N1784" s="3">
        <f t="shared" si="113"/>
        <v>0.74063696708924998</v>
      </c>
      <c r="O1784" s="3">
        <f t="shared" si="114"/>
        <v>1.1708649799048749</v>
      </c>
    </row>
    <row r="1785" spans="1:15" x14ac:dyDescent="0.25">
      <c r="A1785" s="1" t="s">
        <v>11</v>
      </c>
      <c r="B1785" s="18">
        <v>4</v>
      </c>
      <c r="C1785" s="15">
        <v>288</v>
      </c>
      <c r="D1785" s="3">
        <v>7.4587374999999998</v>
      </c>
      <c r="E1785" s="3">
        <v>34.024737500000001</v>
      </c>
      <c r="F1785" s="3">
        <v>26.589925000000001</v>
      </c>
      <c r="G1785" s="3">
        <v>82.991249999999994</v>
      </c>
      <c r="H1785" s="3">
        <v>28.372747483953358</v>
      </c>
      <c r="I1785" s="3">
        <v>0.1220975</v>
      </c>
      <c r="J1785" s="3">
        <v>95.025316666666697</v>
      </c>
      <c r="K1785" s="4">
        <f t="shared" si="111"/>
        <v>0.20410735464784058</v>
      </c>
      <c r="L1785" s="3">
        <v>29.002601679465801</v>
      </c>
      <c r="M1785" s="3">
        <f t="shared" si="112"/>
        <v>7.6369710658189449</v>
      </c>
      <c r="N1785" s="3">
        <f t="shared" si="113"/>
        <v>0.73794341534762486</v>
      </c>
      <c r="O1785" s="3">
        <f t="shared" si="114"/>
        <v>1.1665200403991873</v>
      </c>
    </row>
    <row r="1786" spans="1:15" x14ac:dyDescent="0.25">
      <c r="A1786" s="1" t="s">
        <v>11</v>
      </c>
      <c r="B1786" s="18">
        <v>4</v>
      </c>
      <c r="C1786" s="15">
        <v>289</v>
      </c>
      <c r="D1786" s="3">
        <v>7.46645</v>
      </c>
      <c r="E1786" s="3">
        <v>34.029037500000001</v>
      </c>
      <c r="F1786" s="3">
        <v>26.592675</v>
      </c>
      <c r="G1786" s="3">
        <v>82.794875000000005</v>
      </c>
      <c r="H1786" s="3">
        <v>28.311456186320477</v>
      </c>
      <c r="I1786" s="3">
        <v>0.12202625</v>
      </c>
      <c r="J1786" s="3">
        <v>95.021349999999998</v>
      </c>
      <c r="K1786" s="4">
        <f t="shared" si="111"/>
        <v>0.20427433117994603</v>
      </c>
      <c r="L1786" s="3">
        <v>29.065299668756101</v>
      </c>
      <c r="M1786" s="3">
        <f t="shared" si="112"/>
        <v>7.6367497051760154</v>
      </c>
      <c r="N1786" s="3">
        <f t="shared" si="113"/>
        <v>0.73806008744105001</v>
      </c>
      <c r="O1786" s="3">
        <f t="shared" si="114"/>
        <v>1.1666636110991753</v>
      </c>
    </row>
    <row r="1787" spans="1:15" x14ac:dyDescent="0.25">
      <c r="A1787" s="1" t="s">
        <v>11</v>
      </c>
      <c r="B1787" s="18">
        <v>4</v>
      </c>
      <c r="C1787" s="15">
        <v>290</v>
      </c>
      <c r="D1787" s="3">
        <v>7.4503500000000003</v>
      </c>
      <c r="E1787" s="3">
        <v>34.0279375</v>
      </c>
      <c r="F1787" s="3">
        <v>26.591787499999999</v>
      </c>
      <c r="G1787" s="3">
        <v>83.008875000000003</v>
      </c>
      <c r="H1787" s="3">
        <v>28.374077563468774</v>
      </c>
      <c r="I1787" s="3">
        <v>0.1221</v>
      </c>
      <c r="J1787" s="3">
        <v>95.044250000000005</v>
      </c>
      <c r="K1787" s="4">
        <f t="shared" si="111"/>
        <v>0.20331045344043613</v>
      </c>
      <c r="L1787" s="3">
        <v>29.229739553421901</v>
      </c>
      <c r="M1787" s="3">
        <f t="shared" si="112"/>
        <v>7.6369107585664846</v>
      </c>
      <c r="N1787" s="3">
        <f t="shared" si="113"/>
        <v>0.73744353775534988</v>
      </c>
      <c r="O1787" s="3">
        <f t="shared" si="114"/>
        <v>1.165758652537225</v>
      </c>
    </row>
    <row r="1788" spans="1:15" x14ac:dyDescent="0.25">
      <c r="A1788" s="1" t="s">
        <v>11</v>
      </c>
      <c r="B1788" s="18">
        <v>4</v>
      </c>
      <c r="C1788" s="15">
        <v>291</v>
      </c>
      <c r="D1788" s="3">
        <v>7.4252750000000001</v>
      </c>
      <c r="E1788" s="3">
        <v>34.0266625</v>
      </c>
      <c r="F1788" s="3">
        <v>26.595224999999999</v>
      </c>
      <c r="G1788" s="3">
        <v>83.363874999999993</v>
      </c>
      <c r="H1788" s="3">
        <v>28.479006164413857</v>
      </c>
      <c r="I1788" s="3">
        <v>0.1221</v>
      </c>
      <c r="J1788" s="3">
        <v>94.994171428571406</v>
      </c>
      <c r="K1788" s="4">
        <f t="shared" si="111"/>
        <v>0.20541859861282097</v>
      </c>
      <c r="L1788" s="3">
        <v>29.5933483529261</v>
      </c>
      <c r="M1788" s="3">
        <f t="shared" si="112"/>
        <v>7.6371943903727741</v>
      </c>
      <c r="N1788" s="3">
        <f t="shared" si="113"/>
        <v>0.73651628854127504</v>
      </c>
      <c r="O1788" s="3">
        <f t="shared" si="114"/>
        <v>1.1644035537734625</v>
      </c>
    </row>
    <row r="1789" spans="1:15" x14ac:dyDescent="0.25">
      <c r="A1789" s="1" t="s">
        <v>11</v>
      </c>
      <c r="B1789" s="18">
        <v>4</v>
      </c>
      <c r="C1789" s="15">
        <v>292</v>
      </c>
      <c r="D1789" s="3">
        <v>7.3935500000000003</v>
      </c>
      <c r="E1789" s="3">
        <v>34.0246</v>
      </c>
      <c r="F1789" s="3">
        <v>26.597412500000001</v>
      </c>
      <c r="G1789" s="3">
        <v>83.58775</v>
      </c>
      <c r="H1789" s="3">
        <v>28.534504695072648</v>
      </c>
      <c r="I1789" s="3">
        <v>0.12203375</v>
      </c>
      <c r="J1789" s="3">
        <v>95.026257142857105</v>
      </c>
      <c r="K1789" s="4">
        <f t="shared" si="111"/>
        <v>0.20406776639622781</v>
      </c>
      <c r="L1789" s="3">
        <v>30.176423967731498</v>
      </c>
      <c r="M1789" s="3">
        <f t="shared" si="112"/>
        <v>7.6372068004379692</v>
      </c>
      <c r="N1789" s="3">
        <f t="shared" si="113"/>
        <v>0.73490931215709998</v>
      </c>
      <c r="O1789" s="3">
        <f t="shared" si="114"/>
        <v>1.16198560016085</v>
      </c>
    </row>
    <row r="1790" spans="1:15" x14ac:dyDescent="0.25">
      <c r="A1790" s="1" t="s">
        <v>11</v>
      </c>
      <c r="B1790" s="18">
        <v>4</v>
      </c>
      <c r="C1790" s="15">
        <v>293</v>
      </c>
      <c r="D1790" s="3">
        <v>7.3724875000000001</v>
      </c>
      <c r="E1790" s="3">
        <v>34.023962500000003</v>
      </c>
      <c r="F1790" s="3">
        <v>26.601075000000002</v>
      </c>
      <c r="G1790" s="3">
        <v>83.781374999999997</v>
      </c>
      <c r="H1790" s="3">
        <v>28.58680897372907</v>
      </c>
      <c r="I1790" s="3">
        <v>0.12195625</v>
      </c>
      <c r="J1790" s="3">
        <v>95.047142857142802</v>
      </c>
      <c r="K1790" s="4">
        <f t="shared" si="111"/>
        <v>0.20318870749078397</v>
      </c>
      <c r="L1790" s="3">
        <v>30.070932434165901</v>
      </c>
      <c r="M1790" s="3">
        <f t="shared" si="112"/>
        <v>7.6372837117610741</v>
      </c>
      <c r="N1790" s="3">
        <f t="shared" si="113"/>
        <v>0.73392118168273746</v>
      </c>
      <c r="O1790" s="3">
        <f t="shared" si="114"/>
        <v>1.1605087460213313</v>
      </c>
    </row>
    <row r="1791" spans="1:15" x14ac:dyDescent="0.25">
      <c r="A1791" s="1" t="s">
        <v>11</v>
      </c>
      <c r="B1791" s="18">
        <v>4</v>
      </c>
      <c r="C1791" s="15">
        <v>294</v>
      </c>
      <c r="D1791" s="3">
        <v>7.3592000000000004</v>
      </c>
      <c r="E1791" s="3">
        <v>34.02355</v>
      </c>
      <c r="F1791" s="3">
        <v>26.602049999999998</v>
      </c>
      <c r="G1791" s="3">
        <v>83.923374999999993</v>
      </c>
      <c r="H1791" s="3">
        <v>28.626539045771317</v>
      </c>
      <c r="I1791" s="3">
        <v>0.12204375000000001</v>
      </c>
      <c r="J1791" s="3">
        <v>95.044375000000002</v>
      </c>
      <c r="K1791" s="4">
        <f t="shared" si="111"/>
        <v>0.20330519273638314</v>
      </c>
      <c r="L1791" s="3">
        <v>29.649420879480601</v>
      </c>
      <c r="M1791" s="3">
        <f t="shared" si="112"/>
        <v>7.6373624912143745</v>
      </c>
      <c r="N1791" s="3">
        <f t="shared" si="113"/>
        <v>0.73333198705540004</v>
      </c>
      <c r="O1791" s="3">
        <f t="shared" si="114"/>
        <v>1.1596328580204001</v>
      </c>
    </row>
    <row r="1792" spans="1:15" x14ac:dyDescent="0.25">
      <c r="A1792" s="1" t="s">
        <v>11</v>
      </c>
      <c r="B1792" s="18">
        <v>4</v>
      </c>
      <c r="C1792" s="15">
        <v>295</v>
      </c>
      <c r="D1792" s="3">
        <v>7.3411125000000004</v>
      </c>
      <c r="E1792" s="3">
        <v>34.022950000000002</v>
      </c>
      <c r="F1792" s="3">
        <v>26.6039125</v>
      </c>
      <c r="G1792" s="3">
        <v>83.897999999999996</v>
      </c>
      <c r="H1792" s="3">
        <v>28.605981846037281</v>
      </c>
      <c r="I1792" s="3">
        <v>0.12210124999999999</v>
      </c>
      <c r="J1792" s="3">
        <v>95.041512499999996</v>
      </c>
      <c r="K1792" s="4">
        <f t="shared" si="111"/>
        <v>0.20342566459414704</v>
      </c>
      <c r="L1792" s="3">
        <v>29.091431891713501</v>
      </c>
      <c r="M1792" s="3">
        <f t="shared" si="112"/>
        <v>7.6371345700712494</v>
      </c>
      <c r="N1792" s="3">
        <f t="shared" si="113"/>
        <v>0.73212598059919998</v>
      </c>
      <c r="O1792" s="3">
        <f t="shared" si="114"/>
        <v>1.1577838841692001</v>
      </c>
    </row>
    <row r="1793" spans="1:15" x14ac:dyDescent="0.25">
      <c r="A1793" s="1" t="s">
        <v>11</v>
      </c>
      <c r="B1793" s="18">
        <v>4</v>
      </c>
      <c r="C1793" s="15">
        <v>296</v>
      </c>
      <c r="D1793" s="3">
        <v>7.3238624999999997</v>
      </c>
      <c r="E1793" s="3">
        <v>34.022287499999997</v>
      </c>
      <c r="F1793" s="3">
        <v>26.606087500000001</v>
      </c>
      <c r="G1793" s="3">
        <v>83.624875000000003</v>
      </c>
      <c r="H1793" s="3">
        <v>28.501564638119802</v>
      </c>
      <c r="I1793" s="3">
        <v>0.12205375</v>
      </c>
      <c r="J1793" s="3">
        <v>95.045971428571406</v>
      </c>
      <c r="K1793" s="4">
        <f t="shared" si="111"/>
        <v>0.20323800663876437</v>
      </c>
      <c r="L1793" s="3">
        <v>29.467114548529</v>
      </c>
      <c r="M1793" s="3">
        <f t="shared" si="112"/>
        <v>7.6365361253514266</v>
      </c>
      <c r="N1793" s="3">
        <f t="shared" si="113"/>
        <v>0.73052280135126246</v>
      </c>
      <c r="O1793" s="3">
        <f t="shared" si="114"/>
        <v>1.1552834534126688</v>
      </c>
    </row>
    <row r="1794" spans="1:15" x14ac:dyDescent="0.25">
      <c r="A1794" s="1" t="s">
        <v>11</v>
      </c>
      <c r="B1794" s="18">
        <v>4</v>
      </c>
      <c r="C1794" s="15">
        <v>297</v>
      </c>
      <c r="D1794" s="3">
        <v>7.3103125000000002</v>
      </c>
      <c r="E1794" s="3">
        <v>34.0223625</v>
      </c>
      <c r="F1794" s="3">
        <v>26.608237500000001</v>
      </c>
      <c r="G1794" s="3">
        <v>83.335125000000005</v>
      </c>
      <c r="H1794" s="3">
        <v>28.394079798096545</v>
      </c>
      <c r="I1794" s="3">
        <v>0.12210124999999999</v>
      </c>
      <c r="J1794" s="3">
        <v>95.050685714285706</v>
      </c>
      <c r="K1794" s="4">
        <f t="shared" si="111"/>
        <v>0.20303961132614293</v>
      </c>
      <c r="L1794" s="3">
        <v>29.698072063422099</v>
      </c>
      <c r="M1794" s="3">
        <f t="shared" si="112"/>
        <v>7.6359511832475588</v>
      </c>
      <c r="N1794" s="3">
        <f t="shared" si="113"/>
        <v>0.7291308074546875</v>
      </c>
      <c r="O1794" s="3">
        <f t="shared" si="114"/>
        <v>1.1531030501851565</v>
      </c>
    </row>
    <row r="1795" spans="1:15" x14ac:dyDescent="0.25">
      <c r="A1795" s="1" t="s">
        <v>11</v>
      </c>
      <c r="B1795" s="18">
        <v>4</v>
      </c>
      <c r="C1795" s="15">
        <v>298</v>
      </c>
      <c r="D1795" s="3">
        <v>7.2973875000000001</v>
      </c>
      <c r="E1795" s="3">
        <v>34.022775000000003</v>
      </c>
      <c r="F1795" s="3">
        <v>26.61045</v>
      </c>
      <c r="G1795" s="3">
        <v>83.169624999999996</v>
      </c>
      <c r="H1795" s="3">
        <v>28.329476723090941</v>
      </c>
      <c r="I1795" s="3">
        <v>0.1221</v>
      </c>
      <c r="J1795" s="3">
        <v>95.046357142857104</v>
      </c>
      <c r="K1795" s="4">
        <f t="shared" si="111"/>
        <v>0.20322177392538351</v>
      </c>
      <c r="L1795" s="3">
        <v>29.427498116900001</v>
      </c>
      <c r="M1795" s="3">
        <f t="shared" si="112"/>
        <v>7.6355631535398638</v>
      </c>
      <c r="N1795" s="3">
        <f t="shared" si="113"/>
        <v>0.72800752299546256</v>
      </c>
      <c r="O1795" s="3">
        <f t="shared" si="114"/>
        <v>1.1513556850643685</v>
      </c>
    </row>
    <row r="1796" spans="1:15" x14ac:dyDescent="0.25">
      <c r="A1796" s="1" t="s">
        <v>11</v>
      </c>
      <c r="B1796" s="18">
        <v>4</v>
      </c>
      <c r="C1796" s="15">
        <v>299</v>
      </c>
      <c r="D1796" s="3">
        <v>7.2855499999999997</v>
      </c>
      <c r="E1796" s="3">
        <v>34.022662500000003</v>
      </c>
      <c r="F1796" s="3">
        <v>26.6120625</v>
      </c>
      <c r="G1796" s="3">
        <v>82.828125</v>
      </c>
      <c r="H1796" s="3">
        <v>28.205522096590169</v>
      </c>
      <c r="I1796" s="3">
        <v>0.122225</v>
      </c>
      <c r="J1796" s="3">
        <v>95.052785714285704</v>
      </c>
      <c r="K1796" s="4">
        <f t="shared" si="111"/>
        <v>0.20295123840020746</v>
      </c>
      <c r="L1796" s="3">
        <v>29.5333050307649</v>
      </c>
      <c r="M1796" s="3">
        <f t="shared" si="112"/>
        <v>7.6349174069691408</v>
      </c>
      <c r="N1796" s="3">
        <f t="shared" si="113"/>
        <v>0.72663900394425007</v>
      </c>
      <c r="O1796" s="3">
        <f t="shared" si="114"/>
        <v>1.1492019794473749</v>
      </c>
    </row>
    <row r="1797" spans="1:15" x14ac:dyDescent="0.25">
      <c r="A1797" s="1" t="s">
        <v>11</v>
      </c>
      <c r="B1797" s="18">
        <v>4</v>
      </c>
      <c r="C1797" s="15">
        <v>300</v>
      </c>
      <c r="D1797" s="3">
        <v>7.2751250000000001</v>
      </c>
      <c r="E1797" s="3">
        <v>34.022912499999997</v>
      </c>
      <c r="F1797" s="3">
        <v>26.613800000000001</v>
      </c>
      <c r="G1797" s="3">
        <v>82.384124999999997</v>
      </c>
      <c r="H1797" s="3">
        <v>28.047744894462962</v>
      </c>
      <c r="I1797" s="3">
        <v>0.1221</v>
      </c>
      <c r="J1797" s="3">
        <v>95.029385714285695</v>
      </c>
      <c r="K1797" s="4">
        <f t="shared" si="111"/>
        <v>0.20393607563948563</v>
      </c>
      <c r="L1797" s="3">
        <v>29.509628271130001</v>
      </c>
      <c r="M1797" s="3">
        <f t="shared" si="112"/>
        <v>7.6341299090896477</v>
      </c>
      <c r="N1797" s="3">
        <f t="shared" si="113"/>
        <v>0.72518057462287489</v>
      </c>
      <c r="O1797" s="3">
        <f t="shared" si="114"/>
        <v>1.1468925450900627</v>
      </c>
    </row>
    <row r="1798" spans="1:15" x14ac:dyDescent="0.25">
      <c r="A1798" s="1" t="s">
        <v>11</v>
      </c>
      <c r="B1798" s="18">
        <v>4</v>
      </c>
      <c r="C1798" s="15">
        <v>301</v>
      </c>
      <c r="D1798" s="3">
        <v>7.2678374999999997</v>
      </c>
      <c r="E1798" s="3">
        <v>34.023587499999998</v>
      </c>
      <c r="F1798" s="3">
        <v>26.615712500000001</v>
      </c>
      <c r="G1798" s="3">
        <v>81.691374999999994</v>
      </c>
      <c r="H1798" s="3">
        <v>27.807431485015581</v>
      </c>
      <c r="I1798" s="3">
        <v>0.12222624999999999</v>
      </c>
      <c r="J1798" s="3">
        <v>95.044142857142901</v>
      </c>
      <c r="K1798" s="4">
        <f t="shared" ref="K1798:K1861" si="115">(-1/0.25)*LN(J1798/100)</f>
        <v>0.20331496262084417</v>
      </c>
      <c r="L1798" s="3">
        <v>29.709659269034901</v>
      </c>
      <c r="M1798" s="3">
        <f t="shared" si="112"/>
        <v>7.6329950003822464</v>
      </c>
      <c r="N1798" s="3">
        <f t="shared" si="113"/>
        <v>0.72347973831808754</v>
      </c>
      <c r="O1798" s="3">
        <f t="shared" si="114"/>
        <v>1.1441681636260563</v>
      </c>
    </row>
    <row r="1799" spans="1:15" x14ac:dyDescent="0.25">
      <c r="A1799" s="1" t="s">
        <v>11</v>
      </c>
      <c r="B1799" s="18">
        <v>4</v>
      </c>
      <c r="C1799" s="15">
        <v>302</v>
      </c>
      <c r="D1799" s="3">
        <v>7.2644374999999997</v>
      </c>
      <c r="E1799" s="3">
        <v>34.024862499999998</v>
      </c>
      <c r="F1799" s="3">
        <v>26.617674999999998</v>
      </c>
      <c r="G1799" s="3">
        <v>80.986750000000001</v>
      </c>
      <c r="H1799" s="3">
        <v>27.565722296155311</v>
      </c>
      <c r="I1799" s="3">
        <v>0.122345</v>
      </c>
      <c r="J1799" s="3">
        <v>95.052899999999994</v>
      </c>
      <c r="K1799" s="4">
        <f t="shared" si="115"/>
        <v>0.20294642904529048</v>
      </c>
      <c r="L1799" s="3">
        <v>29.8340865850545</v>
      </c>
      <c r="M1799" s="3">
        <f t="shared" si="112"/>
        <v>7.6318825226623055</v>
      </c>
      <c r="N1799" s="3">
        <f t="shared" si="113"/>
        <v>0.72200615996837492</v>
      </c>
      <c r="O1799" s="3">
        <f t="shared" si="114"/>
        <v>1.1417892407668124</v>
      </c>
    </row>
    <row r="1800" spans="1:15" x14ac:dyDescent="0.25">
      <c r="A1800" s="1" t="s">
        <v>11</v>
      </c>
      <c r="B1800" s="18">
        <v>4</v>
      </c>
      <c r="C1800" s="15">
        <v>303</v>
      </c>
      <c r="D1800" s="3">
        <v>7.2675000000000001</v>
      </c>
      <c r="E1800" s="3">
        <v>34.027587500000003</v>
      </c>
      <c r="F1800" s="3">
        <v>26.619150000000001</v>
      </c>
      <c r="G1800" s="3">
        <v>80.411874999999995</v>
      </c>
      <c r="H1800" s="3">
        <v>27.372484843533524</v>
      </c>
      <c r="I1800" s="3">
        <v>0.122035</v>
      </c>
      <c r="J1800" s="3">
        <v>95.015928571428603</v>
      </c>
      <c r="K1800" s="4">
        <f t="shared" si="115"/>
        <v>0.20450255707809067</v>
      </c>
      <c r="L1800" s="3">
        <v>29.801419255718098</v>
      </c>
      <c r="M1800" s="3">
        <f t="shared" si="112"/>
        <v>7.6310352654492188</v>
      </c>
      <c r="N1800" s="3">
        <f t="shared" si="113"/>
        <v>0.72116845551249997</v>
      </c>
      <c r="O1800" s="3">
        <f t="shared" si="114"/>
        <v>1.1404058953562501</v>
      </c>
    </row>
    <row r="1801" spans="1:15" x14ac:dyDescent="0.25">
      <c r="A1801" s="1" t="s">
        <v>11</v>
      </c>
      <c r="B1801" s="18">
        <v>4</v>
      </c>
      <c r="C1801" s="15">
        <v>304</v>
      </c>
      <c r="D1801" s="3">
        <v>7.2614749999999999</v>
      </c>
      <c r="E1801" s="3">
        <v>34.0285875</v>
      </c>
      <c r="F1801" s="3">
        <v>26.619937499999999</v>
      </c>
      <c r="G1801" s="3">
        <v>79.788624999999996</v>
      </c>
      <c r="H1801" s="3">
        <v>27.156831010728794</v>
      </c>
      <c r="I1801" s="3">
        <v>0.12209875000000001</v>
      </c>
      <c r="J1801" s="3">
        <v>95.037599999999998</v>
      </c>
      <c r="K1801" s="4">
        <f t="shared" si="115"/>
        <v>0.20359033287143793</v>
      </c>
      <c r="L1801" s="3">
        <v>29.631655465625801</v>
      </c>
      <c r="M1801" s="3">
        <f t="shared" si="112"/>
        <v>7.6300203340083206</v>
      </c>
      <c r="N1801" s="3">
        <f t="shared" si="113"/>
        <v>0.71968085765102496</v>
      </c>
      <c r="O1801" s="3">
        <f t="shared" si="114"/>
        <v>1.1380199824675876</v>
      </c>
    </row>
    <row r="1802" spans="1:15" x14ac:dyDescent="0.25">
      <c r="A1802" s="1" t="s">
        <v>11</v>
      </c>
      <c r="B1802" s="18">
        <v>4</v>
      </c>
      <c r="C1802" s="15">
        <v>305</v>
      </c>
      <c r="D1802" s="3">
        <v>7.2482125000000002</v>
      </c>
      <c r="E1802" s="3">
        <v>34.029237500000001</v>
      </c>
      <c r="F1802" s="3">
        <v>26.622325</v>
      </c>
      <c r="G1802" s="3">
        <v>79.090625000000003</v>
      </c>
      <c r="H1802" s="3">
        <v>26.911274231704972</v>
      </c>
      <c r="I1802" s="3">
        <v>0.1221</v>
      </c>
      <c r="J1802" s="3">
        <v>95.048014285714302</v>
      </c>
      <c r="K1802" s="4">
        <f t="shared" si="115"/>
        <v>0.20315203412846977</v>
      </c>
      <c r="L1802" s="3">
        <v>29.601589872384501</v>
      </c>
      <c r="M1802" s="3">
        <f t="shared" si="112"/>
        <v>7.628817095701856</v>
      </c>
      <c r="N1802" s="3">
        <f t="shared" si="113"/>
        <v>0.71762014330243751</v>
      </c>
      <c r="O1802" s="3">
        <f t="shared" si="114"/>
        <v>1.1347442306672813</v>
      </c>
    </row>
    <row r="1803" spans="1:15" x14ac:dyDescent="0.25">
      <c r="A1803" s="1" t="s">
        <v>11</v>
      </c>
      <c r="B1803" s="18">
        <v>4</v>
      </c>
      <c r="C1803" s="15">
        <v>306</v>
      </c>
      <c r="D1803" s="3">
        <v>7.2394999999999996</v>
      </c>
      <c r="E1803" s="3">
        <v>34.031275000000001</v>
      </c>
      <c r="F1803" s="3">
        <v>26.6257375</v>
      </c>
      <c r="G1803" s="3">
        <v>78.341750000000005</v>
      </c>
      <c r="H1803" s="3">
        <v>26.651600037921725</v>
      </c>
      <c r="I1803" s="3">
        <v>0.1221</v>
      </c>
      <c r="J1803" s="3">
        <v>95.046857142857107</v>
      </c>
      <c r="K1803" s="4">
        <f t="shared" si="115"/>
        <v>0.2032007316171924</v>
      </c>
      <c r="L1803" s="3">
        <v>29.849194281997502</v>
      </c>
      <c r="M1803" s="3">
        <f t="shared" si="112"/>
        <v>7.6275834360609371</v>
      </c>
      <c r="N1803" s="3">
        <f t="shared" si="113"/>
        <v>0.71575708871300003</v>
      </c>
      <c r="O1803" s="3">
        <f t="shared" si="114"/>
        <v>1.1317617417005001</v>
      </c>
    </row>
    <row r="1804" spans="1:15" x14ac:dyDescent="0.25">
      <c r="A1804" s="1" t="s">
        <v>11</v>
      </c>
      <c r="B1804" s="18">
        <v>4</v>
      </c>
      <c r="C1804" s="15">
        <v>307</v>
      </c>
      <c r="D1804" s="3">
        <v>7.2329249999999998</v>
      </c>
      <c r="E1804" s="3">
        <v>34.033262499999999</v>
      </c>
      <c r="F1804" s="3">
        <v>26.628625</v>
      </c>
      <c r="G1804" s="3">
        <v>77.490250000000003</v>
      </c>
      <c r="H1804" s="3">
        <v>26.358348905459618</v>
      </c>
      <c r="I1804" s="3">
        <v>0.1221</v>
      </c>
      <c r="J1804" s="3">
        <v>95.059349999999995</v>
      </c>
      <c r="K1804" s="4">
        <f t="shared" si="115"/>
        <v>0.20267501044906736</v>
      </c>
      <c r="L1804" s="3">
        <v>30.637980473781099</v>
      </c>
      <c r="M1804" s="3">
        <f t="shared" si="112"/>
        <v>7.6262153290774215</v>
      </c>
      <c r="N1804" s="3">
        <f t="shared" si="113"/>
        <v>0.7138491232493499</v>
      </c>
      <c r="O1804" s="3">
        <f t="shared" si="114"/>
        <v>1.1286923253687251</v>
      </c>
    </row>
    <row r="1805" spans="1:15" x14ac:dyDescent="0.25">
      <c r="A1805" s="1" t="s">
        <v>11</v>
      </c>
      <c r="B1805" s="18">
        <v>4</v>
      </c>
      <c r="C1805" s="15">
        <v>308</v>
      </c>
      <c r="D1805" s="3">
        <v>7.2257875</v>
      </c>
      <c r="E1805" s="3">
        <v>34.034775000000003</v>
      </c>
      <c r="F1805" s="3">
        <v>26.6303375</v>
      </c>
      <c r="G1805" s="3">
        <v>76.467250000000007</v>
      </c>
      <c r="H1805" s="3">
        <v>26.006435863576428</v>
      </c>
      <c r="I1805" s="3">
        <v>0.12217749999999999</v>
      </c>
      <c r="J1805" s="3">
        <v>95.061216666666695</v>
      </c>
      <c r="K1805" s="4">
        <f t="shared" si="115"/>
        <v>0.20259646380050714</v>
      </c>
      <c r="L1805" s="3">
        <v>30.795761252084599</v>
      </c>
      <c r="M1805" s="3">
        <f t="shared" si="112"/>
        <v>7.6245799771000398</v>
      </c>
      <c r="N1805" s="3">
        <f t="shared" si="113"/>
        <v>0.71161089443192493</v>
      </c>
      <c r="O1805" s="3">
        <f t="shared" si="114"/>
        <v>1.1250873097322378</v>
      </c>
    </row>
    <row r="1806" spans="1:15" x14ac:dyDescent="0.25">
      <c r="A1806" s="1" t="s">
        <v>11</v>
      </c>
      <c r="B1806" s="18">
        <v>4</v>
      </c>
      <c r="C1806" s="15">
        <v>309</v>
      </c>
      <c r="D1806" s="3">
        <v>7.2237375000000004</v>
      </c>
      <c r="E1806" s="3">
        <v>34.0375625</v>
      </c>
      <c r="F1806" s="3">
        <v>26.633099999999999</v>
      </c>
      <c r="G1806" s="3">
        <v>75.307500000000005</v>
      </c>
      <c r="H1806" s="3">
        <v>25.611330221909128</v>
      </c>
      <c r="I1806" s="3">
        <v>0.1221</v>
      </c>
      <c r="J1806" s="3">
        <v>95.061133333333302</v>
      </c>
      <c r="K1806" s="4">
        <f t="shared" si="115"/>
        <v>0.20259997031442892</v>
      </c>
      <c r="L1806" s="3">
        <v>30.838917864330899</v>
      </c>
      <c r="M1806" s="3">
        <f t="shared" si="112"/>
        <v>7.6227878774089843</v>
      </c>
      <c r="N1806" s="3">
        <f t="shared" si="113"/>
        <v>0.70944124201475001</v>
      </c>
      <c r="O1806" s="3">
        <f t="shared" si="114"/>
        <v>1.121562887286625</v>
      </c>
    </row>
    <row r="1807" spans="1:15" x14ac:dyDescent="0.25">
      <c r="A1807" s="1" t="s">
        <v>11</v>
      </c>
      <c r="B1807" s="18">
        <v>4</v>
      </c>
      <c r="C1807" s="15">
        <v>310</v>
      </c>
      <c r="D1807" s="3">
        <v>7.2222375000000003</v>
      </c>
      <c r="E1807" s="3">
        <v>34.0401375</v>
      </c>
      <c r="F1807" s="3">
        <v>26.6356875</v>
      </c>
      <c r="G1807" s="3">
        <v>74.163124999999994</v>
      </c>
      <c r="H1807" s="3">
        <v>25.221765917432641</v>
      </c>
      <c r="I1807" s="3">
        <v>0.12217125</v>
      </c>
      <c r="J1807" s="3">
        <v>95.049642857142899</v>
      </c>
      <c r="K1807" s="4">
        <f t="shared" si="115"/>
        <v>0.20308349792647257</v>
      </c>
      <c r="L1807" s="3">
        <v>30.978557921737998</v>
      </c>
      <c r="M1807" s="3">
        <f t="shared" si="112"/>
        <v>7.6210249839825197</v>
      </c>
      <c r="N1807" s="3">
        <f t="shared" si="113"/>
        <v>0.70733361837356246</v>
      </c>
      <c r="O1807" s="3">
        <f t="shared" si="114"/>
        <v>1.1181360649837189</v>
      </c>
    </row>
    <row r="1808" spans="1:15" x14ac:dyDescent="0.25">
      <c r="A1808" s="1" t="s">
        <v>11</v>
      </c>
      <c r="B1808" s="18">
        <v>4</v>
      </c>
      <c r="C1808" s="15">
        <v>311</v>
      </c>
      <c r="D1808" s="3">
        <v>7.2240624999999996</v>
      </c>
      <c r="E1808" s="3">
        <v>34.043637500000003</v>
      </c>
      <c r="F1808" s="3">
        <v>26.638324999999998</v>
      </c>
      <c r="G1808" s="3">
        <v>73.454999999999998</v>
      </c>
      <c r="H1808" s="3">
        <v>24.982615179510784</v>
      </c>
      <c r="I1808" s="3">
        <v>0.12204375000000001</v>
      </c>
      <c r="J1808" s="3">
        <v>95.057400000000001</v>
      </c>
      <c r="K1808" s="4">
        <f t="shared" si="115"/>
        <v>0.20275706529168647</v>
      </c>
      <c r="L1808" s="3">
        <v>31.115504291459398</v>
      </c>
      <c r="M1808" s="3">
        <f t="shared" si="112"/>
        <v>7.6199618881054691</v>
      </c>
      <c r="N1808" s="3">
        <f t="shared" si="113"/>
        <v>0.7061905504374999</v>
      </c>
      <c r="O1808" s="3">
        <f t="shared" si="114"/>
        <v>1.11626200028125</v>
      </c>
    </row>
    <row r="1809" spans="1:15" x14ac:dyDescent="0.25">
      <c r="A1809" s="1" t="s">
        <v>11</v>
      </c>
      <c r="B1809" s="18">
        <v>4</v>
      </c>
      <c r="C1809" s="15">
        <v>312</v>
      </c>
      <c r="D1809" s="3">
        <v>7.2257499999999997</v>
      </c>
      <c r="E1809" s="3">
        <v>34.047150000000002</v>
      </c>
      <c r="F1809" s="3">
        <v>26.640699999999999</v>
      </c>
      <c r="G1809" s="3">
        <v>72.89425</v>
      </c>
      <c r="H1809" s="3">
        <v>24.79345216881207</v>
      </c>
      <c r="I1809" s="3">
        <v>0.1221</v>
      </c>
      <c r="J1809" s="3">
        <v>95.054312499999995</v>
      </c>
      <c r="K1809" s="4">
        <f t="shared" si="115"/>
        <v>0.20288698890174417</v>
      </c>
      <c r="L1809" s="3">
        <v>30.9639826668433</v>
      </c>
      <c r="M1809" s="3">
        <f t="shared" si="112"/>
        <v>7.6191224075726565</v>
      </c>
      <c r="N1809" s="3">
        <f t="shared" si="113"/>
        <v>0.70529835251049988</v>
      </c>
      <c r="O1809" s="3">
        <f t="shared" si="114"/>
        <v>1.1147978125917499</v>
      </c>
    </row>
    <row r="1810" spans="1:15" x14ac:dyDescent="0.25">
      <c r="A1810" s="1" t="s">
        <v>11</v>
      </c>
      <c r="B1810" s="18">
        <v>4</v>
      </c>
      <c r="C1810" s="15">
        <v>313</v>
      </c>
      <c r="D1810" s="3">
        <v>7.2193250000000004</v>
      </c>
      <c r="E1810" s="3">
        <v>34.048225000000002</v>
      </c>
      <c r="F1810" s="3">
        <v>26.641475</v>
      </c>
      <c r="G1810" s="3">
        <v>72.306250000000006</v>
      </c>
      <c r="H1810" s="3">
        <v>24.590040306325971</v>
      </c>
      <c r="I1810" s="3">
        <v>0.12217500000000001</v>
      </c>
      <c r="J1810" s="3">
        <v>95.053637499999994</v>
      </c>
      <c r="K1810" s="4">
        <f t="shared" si="115"/>
        <v>0.2029153938158994</v>
      </c>
      <c r="L1810" s="3">
        <v>30.349397782072099</v>
      </c>
      <c r="M1810" s="3">
        <f t="shared" si="112"/>
        <v>7.618159974569922</v>
      </c>
      <c r="N1810" s="3">
        <f t="shared" si="113"/>
        <v>0.70389039257575003</v>
      </c>
      <c r="O1810" s="3">
        <f t="shared" si="114"/>
        <v>1.112539910635125</v>
      </c>
    </row>
    <row r="1811" spans="1:15" x14ac:dyDescent="0.25">
      <c r="A1811" s="1" t="s">
        <v>11</v>
      </c>
      <c r="B1811" s="18">
        <v>4</v>
      </c>
      <c r="C1811" s="15">
        <v>314</v>
      </c>
      <c r="D1811" s="3">
        <v>7.2052500000000004</v>
      </c>
      <c r="E1811" s="3">
        <v>34.0491125</v>
      </c>
      <c r="F1811" s="3">
        <v>26.644187500000001</v>
      </c>
      <c r="G1811" s="3">
        <v>71.764624999999995</v>
      </c>
      <c r="H1811" s="3">
        <v>24.398170292554084</v>
      </c>
      <c r="I1811" s="3">
        <v>0.1221025</v>
      </c>
      <c r="J1811" s="3">
        <v>95.054162500000004</v>
      </c>
      <c r="K1811" s="4">
        <f t="shared" si="115"/>
        <v>0.20289330108745762</v>
      </c>
      <c r="L1811" s="3">
        <v>30.9208145137003</v>
      </c>
      <c r="M1811" s="3">
        <f t="shared" si="112"/>
        <v>7.6171921613011717</v>
      </c>
      <c r="N1811" s="3">
        <f t="shared" si="113"/>
        <v>0.70213070544674994</v>
      </c>
      <c r="O1811" s="3">
        <f t="shared" si="114"/>
        <v>1.109752250606125</v>
      </c>
    </row>
    <row r="1812" spans="1:15" x14ac:dyDescent="0.25">
      <c r="A1812" s="1" t="s">
        <v>11</v>
      </c>
      <c r="B1812" s="18">
        <v>4</v>
      </c>
      <c r="C1812" s="15">
        <v>315</v>
      </c>
      <c r="D1812" s="3">
        <v>7.1986749999999997</v>
      </c>
      <c r="E1812" s="3">
        <v>34.050687500000002</v>
      </c>
      <c r="F1812" s="3">
        <v>26.646487499999999</v>
      </c>
      <c r="G1812" s="3">
        <v>71.064374999999998</v>
      </c>
      <c r="H1812" s="3">
        <v>24.156782791326865</v>
      </c>
      <c r="I1812" s="3">
        <v>0.1221</v>
      </c>
      <c r="J1812" s="3">
        <v>95.058128571428597</v>
      </c>
      <c r="K1812" s="4">
        <f t="shared" si="115"/>
        <v>0.20272640724143348</v>
      </c>
      <c r="L1812" s="3">
        <v>30.9111602886314</v>
      </c>
      <c r="M1812" s="3">
        <f t="shared" si="112"/>
        <v>7.6160576263388675</v>
      </c>
      <c r="N1812" s="3">
        <f t="shared" si="113"/>
        <v>0.70052866551437487</v>
      </c>
      <c r="O1812" s="3">
        <f t="shared" si="114"/>
        <v>1.1071775534753125</v>
      </c>
    </row>
    <row r="1813" spans="1:15" x14ac:dyDescent="0.25">
      <c r="A1813" s="1" t="s">
        <v>11</v>
      </c>
      <c r="B1813" s="18">
        <v>4</v>
      </c>
      <c r="C1813" s="15">
        <v>316</v>
      </c>
      <c r="D1813" s="3">
        <v>7.1932124999999996</v>
      </c>
      <c r="E1813" s="3">
        <v>34.0521125</v>
      </c>
      <c r="F1813" s="3">
        <v>26.648837499999999</v>
      </c>
      <c r="G1813" s="3">
        <v>70.193124999999995</v>
      </c>
      <c r="H1813" s="3">
        <v>23.857863090190389</v>
      </c>
      <c r="I1813" s="3">
        <v>0.1224075</v>
      </c>
      <c r="J1813" s="3">
        <v>95.056671428571406</v>
      </c>
      <c r="K1813" s="4">
        <f t="shared" si="115"/>
        <v>0.20278772357692029</v>
      </c>
      <c r="L1813" s="3">
        <v>31.362131167522602</v>
      </c>
      <c r="M1813" s="3">
        <f t="shared" si="112"/>
        <v>7.6146735325420902</v>
      </c>
      <c r="N1813" s="3">
        <f t="shared" si="113"/>
        <v>0.69869576260918742</v>
      </c>
      <c r="O1813" s="3">
        <f t="shared" si="114"/>
        <v>1.1042193796959063</v>
      </c>
    </row>
    <row r="1814" spans="1:15" x14ac:dyDescent="0.25">
      <c r="A1814" s="1" t="s">
        <v>11</v>
      </c>
      <c r="B1814" s="18">
        <v>4</v>
      </c>
      <c r="C1814" s="15">
        <v>317</v>
      </c>
      <c r="D1814" s="3">
        <v>7.1903125000000001</v>
      </c>
      <c r="E1814" s="3">
        <v>34.054187499999998</v>
      </c>
      <c r="F1814" s="3">
        <v>26.651</v>
      </c>
      <c r="G1814" s="3">
        <v>69.476500000000001</v>
      </c>
      <c r="H1814" s="3">
        <v>23.613102795235648</v>
      </c>
      <c r="I1814" s="3">
        <v>0.122295</v>
      </c>
      <c r="J1814" s="3">
        <v>95.063416666666697</v>
      </c>
      <c r="K1814" s="4">
        <f t="shared" si="115"/>
        <v>0.20250389294478857</v>
      </c>
      <c r="L1814" s="3">
        <v>30.6693247295416</v>
      </c>
      <c r="M1814" s="3">
        <f t="shared" si="112"/>
        <v>7.6135511360292973</v>
      </c>
      <c r="N1814" s="3">
        <f t="shared" si="113"/>
        <v>0.69728125870375002</v>
      </c>
      <c r="O1814" s="3">
        <f t="shared" si="114"/>
        <v>1.1019286129381252</v>
      </c>
    </row>
    <row r="1815" spans="1:15" x14ac:dyDescent="0.25">
      <c r="A1815" s="1" t="s">
        <v>11</v>
      </c>
      <c r="B1815" s="18">
        <v>4</v>
      </c>
      <c r="C1815" s="15">
        <v>318</v>
      </c>
      <c r="D1815" s="3">
        <v>7.1866500000000002</v>
      </c>
      <c r="E1815" s="3">
        <v>34.056249999999999</v>
      </c>
      <c r="F1815" s="3">
        <v>26.65315</v>
      </c>
      <c r="G1815" s="3">
        <v>68.923749999999998</v>
      </c>
      <c r="H1815" s="3">
        <v>23.423655707036136</v>
      </c>
      <c r="I1815" s="3">
        <v>0.12220125</v>
      </c>
      <c r="J1815" s="3">
        <v>95.067216666666695</v>
      </c>
      <c r="K1815" s="4">
        <f t="shared" si="115"/>
        <v>0.20234400287620222</v>
      </c>
      <c r="L1815" s="3">
        <v>31.1170280225843</v>
      </c>
      <c r="M1815" s="3">
        <f t="shared" si="112"/>
        <v>7.6126714117851568</v>
      </c>
      <c r="N1815" s="3">
        <f t="shared" si="113"/>
        <v>0.69611258280249999</v>
      </c>
      <c r="O1815" s="3">
        <f t="shared" si="114"/>
        <v>1.1000429375837499</v>
      </c>
    </row>
    <row r="1816" spans="1:15" x14ac:dyDescent="0.25">
      <c r="A1816" s="1" t="s">
        <v>11</v>
      </c>
      <c r="B1816" s="18">
        <v>4</v>
      </c>
      <c r="C1816" s="15">
        <v>319</v>
      </c>
      <c r="D1816" s="3">
        <v>7.1839000000000004</v>
      </c>
      <c r="E1816" s="3">
        <v>34.057825000000001</v>
      </c>
      <c r="F1816" s="3">
        <v>26.6546375</v>
      </c>
      <c r="G1816" s="3">
        <v>68.316999999999993</v>
      </c>
      <c r="H1816" s="3">
        <v>23.216262713879058</v>
      </c>
      <c r="I1816" s="3">
        <v>0.12248125</v>
      </c>
      <c r="J1816" s="3">
        <v>95.066816666666696</v>
      </c>
      <c r="K1816" s="4">
        <f t="shared" si="115"/>
        <v>0.20236083310876979</v>
      </c>
      <c r="L1816" s="3">
        <v>31.331001087846801</v>
      </c>
      <c r="M1816" s="3">
        <f t="shared" si="112"/>
        <v>7.6117184532237498</v>
      </c>
      <c r="N1816" s="3">
        <f t="shared" si="113"/>
        <v>0.69490255708240001</v>
      </c>
      <c r="O1816" s="3">
        <f t="shared" si="114"/>
        <v>1.0980844288723999</v>
      </c>
    </row>
    <row r="1817" spans="1:15" x14ac:dyDescent="0.25">
      <c r="A1817" s="1" t="s">
        <v>11</v>
      </c>
      <c r="B1817" s="18">
        <v>4</v>
      </c>
      <c r="C1817" s="15">
        <v>320</v>
      </c>
      <c r="D1817" s="3">
        <v>7.1775500000000001</v>
      </c>
      <c r="E1817" s="3">
        <v>34.058937499999999</v>
      </c>
      <c r="F1817" s="3">
        <v>26.65625</v>
      </c>
      <c r="G1817" s="3">
        <v>67.847875000000002</v>
      </c>
      <c r="H1817" s="3">
        <v>23.053703887840545</v>
      </c>
      <c r="I1817" s="3">
        <v>0.12209625</v>
      </c>
      <c r="J1817" s="3">
        <v>95.061116666666706</v>
      </c>
      <c r="K1817" s="4">
        <f t="shared" si="115"/>
        <v>0.20260067161757897</v>
      </c>
      <c r="L1817" s="3">
        <v>31.977830444367399</v>
      </c>
      <c r="M1817" s="3">
        <f t="shared" si="112"/>
        <v>7.6109401319671086</v>
      </c>
      <c r="N1817" s="3">
        <f t="shared" si="113"/>
        <v>0.69373608805015008</v>
      </c>
      <c r="O1817" s="3">
        <f t="shared" si="114"/>
        <v>1.0962169600370251</v>
      </c>
    </row>
    <row r="1818" spans="1:15" x14ac:dyDescent="0.25">
      <c r="A1818" s="1" t="s">
        <v>11</v>
      </c>
      <c r="B1818" s="18">
        <v>4</v>
      </c>
      <c r="C1818" s="15">
        <v>321</v>
      </c>
      <c r="D1818" s="3">
        <v>7.1715499999999999</v>
      </c>
      <c r="E1818" s="3">
        <v>34.060062500000001</v>
      </c>
      <c r="F1818" s="3">
        <v>26.6580625</v>
      </c>
      <c r="G1818" s="3">
        <v>67.418125000000003</v>
      </c>
      <c r="H1818" s="3">
        <v>22.904761031544364</v>
      </c>
      <c r="I1818" s="3">
        <v>0.122235</v>
      </c>
      <c r="J1818" s="3">
        <v>95.062600000000003</v>
      </c>
      <c r="K1818" s="4">
        <f t="shared" si="115"/>
        <v>0.20253825611847789</v>
      </c>
      <c r="L1818" s="3">
        <v>32.271737358884899</v>
      </c>
      <c r="M1818" s="3">
        <f t="shared" si="112"/>
        <v>7.6102255342785163</v>
      </c>
      <c r="N1818" s="3">
        <f t="shared" si="113"/>
        <v>0.69266047959025001</v>
      </c>
      <c r="O1818" s="3">
        <f t="shared" si="114"/>
        <v>1.0944954535683751</v>
      </c>
    </row>
    <row r="1819" spans="1:15" x14ac:dyDescent="0.25">
      <c r="A1819" s="1" t="s">
        <v>11</v>
      </c>
      <c r="B1819" s="18">
        <v>4</v>
      </c>
      <c r="C1819" s="15">
        <v>322</v>
      </c>
      <c r="D1819" s="3">
        <v>7.1637250000000003</v>
      </c>
      <c r="E1819" s="3">
        <v>34.060625000000002</v>
      </c>
      <c r="F1819" s="3">
        <v>26.658999999999999</v>
      </c>
      <c r="G1819" s="3">
        <v>67.099249999999998</v>
      </c>
      <c r="H1819" s="3">
        <v>22.792484557876648</v>
      </c>
      <c r="I1819" s="3">
        <v>0.122335</v>
      </c>
      <c r="J1819" s="3">
        <v>95.055442857142907</v>
      </c>
      <c r="K1819" s="4">
        <f t="shared" si="115"/>
        <v>0.20283942239403713</v>
      </c>
      <c r="L1819" s="3">
        <v>31.9247839189185</v>
      </c>
      <c r="M1819" s="3">
        <f t="shared" si="112"/>
        <v>7.6096622996108589</v>
      </c>
      <c r="N1819" s="3">
        <f t="shared" si="113"/>
        <v>0.69168027136914989</v>
      </c>
      <c r="O1819" s="3">
        <f t="shared" si="114"/>
        <v>1.0929395397560251</v>
      </c>
    </row>
    <row r="1820" spans="1:15" x14ac:dyDescent="0.25">
      <c r="A1820" s="1" t="s">
        <v>11</v>
      </c>
      <c r="B1820" s="18">
        <v>4</v>
      </c>
      <c r="C1820" s="15">
        <v>323</v>
      </c>
      <c r="D1820" s="3">
        <v>7.155475</v>
      </c>
      <c r="E1820" s="3">
        <v>34.061075000000002</v>
      </c>
      <c r="F1820" s="3">
        <v>26.661012499999998</v>
      </c>
      <c r="G1820" s="3">
        <v>66.557000000000002</v>
      </c>
      <c r="H1820" s="3">
        <v>22.604127939747908</v>
      </c>
      <c r="I1820" s="3">
        <v>0.12223000000000001</v>
      </c>
      <c r="J1820" s="3">
        <v>95.057928571428604</v>
      </c>
      <c r="K1820" s="4">
        <f t="shared" si="115"/>
        <v>0.202734823153398</v>
      </c>
      <c r="L1820" s="3">
        <v>31.514610476537499</v>
      </c>
      <c r="M1820" s="3">
        <f t="shared" ref="M1820:M1883" si="116">((7.714+-0.001)+((0.0125+-0.00084)*(D1820-9.59)))+((0.00164+-0.000024)*(G1820-116.3))+(((0.000043+-0.0000055)*((D1820-9.59)*(G1820-116.13))))</f>
        <v>7.6087545020434382</v>
      </c>
      <c r="N1820" s="3">
        <f t="shared" ref="N1820:N1883" si="117">((0.979+-0.002)+((0.0841+-0.0017)*(D1820-9.59)))+((0.00316+-0.000051)*(G1820-116.3))+(((0.000579+-0.000011)*((D1820-9.59)*(G1820-116.13))))</f>
        <v>0.69029420304459999</v>
      </c>
      <c r="O1820" s="3">
        <f t="shared" ref="O1820:O1883" si="118">((1.542+-0.004)+((0.129+-0.003)*(D1820-9.59)))+((0.00501+-0.000079)*(G1820-116.3))+(((0.000886+-0.000018)*((D1820-9.59)*(G1820-116.13))))</f>
        <v>1.0907231793921</v>
      </c>
    </row>
    <row r="1821" spans="1:15" x14ac:dyDescent="0.25">
      <c r="A1821" s="1" t="s">
        <v>11</v>
      </c>
      <c r="B1821" s="18">
        <v>4</v>
      </c>
      <c r="C1821" s="15">
        <v>324</v>
      </c>
      <c r="D1821" s="3">
        <v>7.1446249999999996</v>
      </c>
      <c r="E1821" s="3">
        <v>34.061025000000001</v>
      </c>
      <c r="F1821" s="3">
        <v>26.6619125</v>
      </c>
      <c r="G1821" s="3">
        <v>65.873125000000002</v>
      </c>
      <c r="H1821" s="3">
        <v>22.366359331833912</v>
      </c>
      <c r="I1821" s="3">
        <v>0.122235</v>
      </c>
      <c r="J1821" s="3">
        <v>95.0560857142857</v>
      </c>
      <c r="K1821" s="4">
        <f t="shared" si="115"/>
        <v>0.20281237060406399</v>
      </c>
      <c r="L1821" s="3">
        <v>31.3474685755771</v>
      </c>
      <c r="M1821" s="3">
        <f t="shared" si="116"/>
        <v>7.6076057314638676</v>
      </c>
      <c r="N1821" s="3">
        <f t="shared" si="117"/>
        <v>0.68852938806437503</v>
      </c>
      <c r="O1821" s="3">
        <f t="shared" si="118"/>
        <v>1.0879023435253126</v>
      </c>
    </row>
    <row r="1822" spans="1:15" x14ac:dyDescent="0.25">
      <c r="A1822" s="1" t="s">
        <v>11</v>
      </c>
      <c r="B1822" s="18">
        <v>4</v>
      </c>
      <c r="C1822" s="15">
        <v>325</v>
      </c>
      <c r="D1822" s="3">
        <v>7.1381874999999999</v>
      </c>
      <c r="E1822" s="3">
        <v>34.062862500000001</v>
      </c>
      <c r="F1822" s="3">
        <v>26.665199999999999</v>
      </c>
      <c r="G1822" s="3">
        <v>65.21875</v>
      </c>
      <c r="H1822" s="3">
        <v>22.141231640903417</v>
      </c>
      <c r="I1822" s="3">
        <v>0.1221975</v>
      </c>
      <c r="J1822" s="3">
        <v>95.060871428571403</v>
      </c>
      <c r="K1822" s="4">
        <f t="shared" si="115"/>
        <v>0.20261099080675871</v>
      </c>
      <c r="L1822" s="3">
        <v>31.8893219202598</v>
      </c>
      <c r="M1822" s="3">
        <f t="shared" si="116"/>
        <v>7.6065454977177742</v>
      </c>
      <c r="N1822" s="3">
        <f t="shared" si="117"/>
        <v>0.68705955238187499</v>
      </c>
      <c r="O1822" s="3">
        <f t="shared" si="118"/>
        <v>1.0855379416240625</v>
      </c>
    </row>
    <row r="1823" spans="1:15" x14ac:dyDescent="0.25">
      <c r="A1823" s="1" t="s">
        <v>11</v>
      </c>
      <c r="B1823" s="18">
        <v>4</v>
      </c>
      <c r="C1823" s="15">
        <v>326</v>
      </c>
      <c r="D1823" s="3">
        <v>7.1373499999999996</v>
      </c>
      <c r="E1823" s="3">
        <v>34.0651875</v>
      </c>
      <c r="F1823" s="3">
        <v>26.667175</v>
      </c>
      <c r="G1823" s="3">
        <v>64.778874999999999</v>
      </c>
      <c r="H1823" s="3">
        <v>21.991841591215792</v>
      </c>
      <c r="I1823" s="3">
        <v>0.12214750000000001</v>
      </c>
      <c r="J1823" s="3">
        <v>95.06335</v>
      </c>
      <c r="K1823" s="4">
        <f t="shared" si="115"/>
        <v>0.20250669809076005</v>
      </c>
      <c r="L1823" s="3">
        <v>31.872358225238202</v>
      </c>
      <c r="M1823" s="3">
        <f t="shared" si="116"/>
        <v>7.6058669506274219</v>
      </c>
      <c r="N1823" s="3">
        <f t="shared" si="117"/>
        <v>0.68625998163834989</v>
      </c>
      <c r="O1823" s="3">
        <f t="shared" si="118"/>
        <v>1.0842368529077251</v>
      </c>
    </row>
    <row r="1824" spans="1:15" x14ac:dyDescent="0.25">
      <c r="A1824" s="1" t="s">
        <v>11</v>
      </c>
      <c r="B1824" s="18">
        <v>4</v>
      </c>
      <c r="C1824" s="15">
        <v>327</v>
      </c>
      <c r="D1824" s="3">
        <v>7.1373125000000002</v>
      </c>
      <c r="E1824" s="3">
        <v>34.066974999999999</v>
      </c>
      <c r="F1824" s="3">
        <v>26.668187499999998</v>
      </c>
      <c r="G1824" s="3">
        <v>64.616375000000005</v>
      </c>
      <c r="H1824" s="3">
        <v>21.936945956114972</v>
      </c>
      <c r="I1824" s="3">
        <v>0.12209</v>
      </c>
      <c r="J1824" s="3">
        <v>95.065283333333298</v>
      </c>
      <c r="K1824" s="4">
        <f t="shared" si="115"/>
        <v>0.20242534965630432</v>
      </c>
      <c r="L1824" s="3">
        <v>31.578148365773998</v>
      </c>
      <c r="M1824" s="3">
        <f t="shared" si="116"/>
        <v>7.6056189316543952</v>
      </c>
      <c r="N1824" s="3">
        <f t="shared" si="117"/>
        <v>0.6859791559735624</v>
      </c>
      <c r="O1824" s="3">
        <f t="shared" si="118"/>
        <v>1.0837784634587189</v>
      </c>
    </row>
    <row r="1825" spans="1:15" x14ac:dyDescent="0.25">
      <c r="A1825" s="1" t="s">
        <v>11</v>
      </c>
      <c r="B1825" s="18">
        <v>4</v>
      </c>
      <c r="C1825" s="15">
        <v>328</v>
      </c>
      <c r="D1825" s="3">
        <v>7.1272374999999997</v>
      </c>
      <c r="E1825" s="3">
        <v>34.0662375</v>
      </c>
      <c r="F1825" s="3">
        <v>26.668399999999998</v>
      </c>
      <c r="G1825" s="3">
        <v>64.404499999999999</v>
      </c>
      <c r="H1825" s="3">
        <v>21.859881534848149</v>
      </c>
      <c r="I1825" s="3">
        <v>0.12214875</v>
      </c>
      <c r="J1825" s="3">
        <v>95.055412500000003</v>
      </c>
      <c r="K1825" s="4">
        <f t="shared" si="115"/>
        <v>0.20284069984420031</v>
      </c>
      <c r="L1825" s="3">
        <v>31.984545790431799</v>
      </c>
      <c r="M1825" s="3">
        <f t="shared" si="116"/>
        <v>7.605198097063516</v>
      </c>
      <c r="N1825" s="3">
        <f t="shared" si="117"/>
        <v>0.68508142962204999</v>
      </c>
      <c r="O1825" s="3">
        <f t="shared" si="118"/>
        <v>1.082367670130175</v>
      </c>
    </row>
    <row r="1826" spans="1:15" x14ac:dyDescent="0.25">
      <c r="A1826" s="1" t="s">
        <v>11</v>
      </c>
      <c r="B1826" s="18">
        <v>4</v>
      </c>
      <c r="C1826" s="15">
        <v>329</v>
      </c>
      <c r="D1826" s="3">
        <v>7.1153250000000003</v>
      </c>
      <c r="E1826" s="3">
        <v>34.066175000000001</v>
      </c>
      <c r="F1826" s="3">
        <v>26.670637500000002</v>
      </c>
      <c r="G1826" s="3">
        <v>63.845874999999999</v>
      </c>
      <c r="H1826" s="3">
        <v>21.664410369920077</v>
      </c>
      <c r="I1826" s="3">
        <v>0.122415</v>
      </c>
      <c r="J1826" s="3">
        <v>95.046125000000004</v>
      </c>
      <c r="K1826" s="4">
        <f t="shared" si="115"/>
        <v>0.20323154360609838</v>
      </c>
      <c r="L1826" s="3">
        <v>32.044641331076903</v>
      </c>
      <c r="M1826" s="3">
        <f t="shared" si="116"/>
        <v>7.6042314066387897</v>
      </c>
      <c r="N1826" s="3">
        <f t="shared" si="117"/>
        <v>0.68349827665052509</v>
      </c>
      <c r="O1826" s="3">
        <f t="shared" si="118"/>
        <v>1.0798468960108376</v>
      </c>
    </row>
    <row r="1827" spans="1:15" x14ac:dyDescent="0.25">
      <c r="A1827" s="1" t="s">
        <v>11</v>
      </c>
      <c r="B1827" s="18">
        <v>4</v>
      </c>
      <c r="C1827" s="15">
        <v>330</v>
      </c>
      <c r="D1827" s="3">
        <v>7.1127874999999996</v>
      </c>
      <c r="E1827" s="3">
        <v>34.0671125</v>
      </c>
      <c r="F1827" s="3">
        <v>26.672037499999998</v>
      </c>
      <c r="G1827" s="3">
        <v>63.338625</v>
      </c>
      <c r="H1827" s="3">
        <v>21.491186869773763</v>
      </c>
      <c r="I1827" s="3">
        <v>0.12219125</v>
      </c>
      <c r="J1827" s="3">
        <v>95.052475000000001</v>
      </c>
      <c r="K1827" s="4">
        <f t="shared" si="115"/>
        <v>0.2029643138631182</v>
      </c>
      <c r="L1827" s="3">
        <v>31.764725599952399</v>
      </c>
      <c r="M1827" s="3">
        <f t="shared" si="116"/>
        <v>7.603434199776582</v>
      </c>
      <c r="N1827" s="3">
        <f t="shared" si="117"/>
        <v>0.68250123302096244</v>
      </c>
      <c r="O1827" s="3">
        <f t="shared" si="118"/>
        <v>1.0782317789836189</v>
      </c>
    </row>
    <row r="1828" spans="1:15" x14ac:dyDescent="0.25">
      <c r="A1828" s="1" t="s">
        <v>11</v>
      </c>
      <c r="B1828" s="18">
        <v>4</v>
      </c>
      <c r="C1828" s="15">
        <v>331</v>
      </c>
      <c r="D1828" s="3">
        <v>7.1088500000000003</v>
      </c>
      <c r="E1828" s="3">
        <v>34.0690375</v>
      </c>
      <c r="F1828" s="3">
        <v>26.673850000000002</v>
      </c>
      <c r="G1828" s="3">
        <v>62.674374999999998</v>
      </c>
      <c r="H1828" s="3">
        <v>21.26418250614902</v>
      </c>
      <c r="I1828" s="3">
        <v>0.12221750000000001</v>
      </c>
      <c r="J1828" s="3">
        <v>95.055462500000004</v>
      </c>
      <c r="K1828" s="4">
        <f t="shared" si="115"/>
        <v>0.20283859580885746</v>
      </c>
      <c r="L1828" s="3">
        <v>32.269521961244699</v>
      </c>
      <c r="M1828" s="3">
        <f t="shared" si="116"/>
        <v>7.6023844593988281</v>
      </c>
      <c r="N1828" s="3">
        <f t="shared" si="117"/>
        <v>0.68116582068925002</v>
      </c>
      <c r="O1828" s="3">
        <f t="shared" si="118"/>
        <v>1.0760712191298751</v>
      </c>
    </row>
    <row r="1829" spans="1:15" x14ac:dyDescent="0.25">
      <c r="A1829" s="1" t="s">
        <v>11</v>
      </c>
      <c r="B1829" s="18">
        <v>4</v>
      </c>
      <c r="C1829" s="15">
        <v>332</v>
      </c>
      <c r="D1829" s="3">
        <v>7.1044</v>
      </c>
      <c r="E1829" s="3">
        <v>34.069687500000001</v>
      </c>
      <c r="F1829" s="3">
        <v>26.674912500000001</v>
      </c>
      <c r="G1829" s="3">
        <v>62.183250000000001</v>
      </c>
      <c r="H1829" s="3">
        <v>21.095527224175527</v>
      </c>
      <c r="I1829" s="3">
        <v>0.1222925</v>
      </c>
      <c r="J1829" s="3">
        <v>95.056337499999998</v>
      </c>
      <c r="K1829" s="4">
        <f t="shared" si="115"/>
        <v>0.20280177536951619</v>
      </c>
      <c r="L1829" s="3">
        <v>32.047352517917901</v>
      </c>
      <c r="M1829" s="3">
        <f t="shared" si="116"/>
        <v>7.6015936125675001</v>
      </c>
      <c r="N1829" s="3">
        <f t="shared" si="117"/>
        <v>0.68010072799239996</v>
      </c>
      <c r="O1829" s="3">
        <f t="shared" si="118"/>
        <v>1.0743548620324002</v>
      </c>
    </row>
    <row r="1830" spans="1:15" x14ac:dyDescent="0.25">
      <c r="A1830" s="1" t="s">
        <v>11</v>
      </c>
      <c r="B1830" s="18">
        <v>4</v>
      </c>
      <c r="C1830" s="15">
        <v>333</v>
      </c>
      <c r="D1830" s="3">
        <v>7.1019375</v>
      </c>
      <c r="E1830" s="3">
        <v>34.071249999999999</v>
      </c>
      <c r="F1830" s="3">
        <v>26.677125</v>
      </c>
      <c r="G1830" s="3">
        <v>61.669874999999998</v>
      </c>
      <c r="H1830" s="3">
        <v>20.920428550267122</v>
      </c>
      <c r="I1830" s="3">
        <v>0.1221825</v>
      </c>
      <c r="J1830" s="3">
        <v>95.049162499999994</v>
      </c>
      <c r="K1830" s="4">
        <f t="shared" si="115"/>
        <v>0.20310371297798771</v>
      </c>
      <c r="L1830" s="3">
        <v>31.897163143439101</v>
      </c>
      <c r="M1830" s="3">
        <f t="shared" si="116"/>
        <v>7.6007881665534187</v>
      </c>
      <c r="N1830" s="3">
        <f t="shared" si="117"/>
        <v>0.6791027019974375</v>
      </c>
      <c r="O1830" s="3">
        <f t="shared" si="118"/>
        <v>1.0727371476747813</v>
      </c>
    </row>
    <row r="1831" spans="1:15" x14ac:dyDescent="0.25">
      <c r="A1831" s="1" t="s">
        <v>11</v>
      </c>
      <c r="B1831" s="18">
        <v>4</v>
      </c>
      <c r="C1831" s="15">
        <v>334</v>
      </c>
      <c r="D1831" s="3">
        <v>7.1014249999999999</v>
      </c>
      <c r="E1831" s="3">
        <v>34.072712500000002</v>
      </c>
      <c r="F1831" s="3">
        <v>26.6778625</v>
      </c>
      <c r="G1831" s="3">
        <v>61.118875000000003</v>
      </c>
      <c r="H1831" s="3">
        <v>20.733484427876881</v>
      </c>
      <c r="I1831" s="3">
        <v>0.1221375</v>
      </c>
      <c r="J1831" s="3">
        <v>95.061728571428603</v>
      </c>
      <c r="K1831" s="4">
        <f t="shared" si="115"/>
        <v>0.20257492385386797</v>
      </c>
      <c r="L1831" s="3">
        <v>32.027093467182397</v>
      </c>
      <c r="M1831" s="3">
        <f t="shared" si="116"/>
        <v>7.5999442416398839</v>
      </c>
      <c r="N1831" s="3">
        <f t="shared" si="117"/>
        <v>0.67814211068042507</v>
      </c>
      <c r="O1831" s="3">
        <f t="shared" si="118"/>
        <v>1.0711700240494877</v>
      </c>
    </row>
    <row r="1832" spans="1:15" x14ac:dyDescent="0.25">
      <c r="A1832" s="1" t="s">
        <v>11</v>
      </c>
      <c r="B1832" s="18">
        <v>4</v>
      </c>
      <c r="C1832" s="15">
        <v>335</v>
      </c>
      <c r="D1832" s="3">
        <v>7.0905374999999999</v>
      </c>
      <c r="E1832" s="3">
        <v>34.073612500000003</v>
      </c>
      <c r="F1832" s="3">
        <v>26.679112499999999</v>
      </c>
      <c r="G1832" s="3">
        <v>60.448500000000003</v>
      </c>
      <c r="H1832" s="3">
        <v>20.501123568726086</v>
      </c>
      <c r="I1832" s="3">
        <v>0.12234625</v>
      </c>
      <c r="J1832" s="3">
        <v>95.053685714285706</v>
      </c>
      <c r="K1832" s="4">
        <f t="shared" si="115"/>
        <v>0.20291336488677061</v>
      </c>
      <c r="L1832" s="3">
        <v>32.694229415742299</v>
      </c>
      <c r="M1832" s="3">
        <f t="shared" si="116"/>
        <v>7.5988192615447661</v>
      </c>
      <c r="N1832" s="3">
        <f t="shared" si="117"/>
        <v>0.67645270693804993</v>
      </c>
      <c r="O1832" s="3">
        <f t="shared" si="118"/>
        <v>1.0684668552961751</v>
      </c>
    </row>
    <row r="1833" spans="1:15" x14ac:dyDescent="0.25">
      <c r="A1833" s="1" t="s">
        <v>11</v>
      </c>
      <c r="B1833" s="18">
        <v>4</v>
      </c>
      <c r="C1833" s="15">
        <v>336</v>
      </c>
      <c r="D1833" s="3">
        <v>7.0782499999999997</v>
      </c>
      <c r="E1833" s="3">
        <v>34.074800000000003</v>
      </c>
      <c r="F1833" s="3">
        <v>26.682224999999999</v>
      </c>
      <c r="G1833" s="3">
        <v>60.090375000000002</v>
      </c>
      <c r="H1833" s="3">
        <v>20.374163636520375</v>
      </c>
      <c r="I1833" s="3">
        <v>0.12223874999999999</v>
      </c>
      <c r="J1833" s="3">
        <v>95.059328571428594</v>
      </c>
      <c r="K1833" s="4">
        <f t="shared" si="115"/>
        <v>0.20267591214148675</v>
      </c>
      <c r="L1833" s="3">
        <v>32.554852221546902</v>
      </c>
      <c r="M1833" s="3">
        <f t="shared" si="116"/>
        <v>7.5981566483035161</v>
      </c>
      <c r="N1833" s="3">
        <f t="shared" si="117"/>
        <v>0.67522635183224999</v>
      </c>
      <c r="O1833" s="3">
        <f t="shared" si="118"/>
        <v>1.0665273735103751</v>
      </c>
    </row>
    <row r="1834" spans="1:15" x14ac:dyDescent="0.25">
      <c r="A1834" s="1" t="s">
        <v>11</v>
      </c>
      <c r="B1834" s="18">
        <v>4</v>
      </c>
      <c r="C1834" s="15">
        <v>337</v>
      </c>
      <c r="D1834" s="3">
        <v>7.0755375000000003</v>
      </c>
      <c r="E1834" s="3">
        <v>34.076900000000002</v>
      </c>
      <c r="F1834" s="3">
        <v>26.684237499999998</v>
      </c>
      <c r="G1834" s="3">
        <v>59.753875000000001</v>
      </c>
      <c r="H1834" s="3">
        <v>20.259197674727194</v>
      </c>
      <c r="I1834" s="3">
        <v>0.12223249999999999</v>
      </c>
      <c r="J1834" s="3">
        <v>95.059725</v>
      </c>
      <c r="K1834" s="4">
        <f t="shared" si="115"/>
        <v>0.20265923086461493</v>
      </c>
      <c r="L1834" s="3">
        <v>32.146684851298403</v>
      </c>
      <c r="M1834" s="3">
        <f t="shared" si="116"/>
        <v>7.5976186662077936</v>
      </c>
      <c r="N1834" s="3">
        <f t="shared" si="117"/>
        <v>0.67452359782903759</v>
      </c>
      <c r="O1834" s="3">
        <f t="shared" si="118"/>
        <v>1.0653926887413814</v>
      </c>
    </row>
    <row r="1835" spans="1:15" x14ac:dyDescent="0.25">
      <c r="A1835" s="1" t="s">
        <v>11</v>
      </c>
      <c r="B1835" s="18">
        <v>4</v>
      </c>
      <c r="C1835" s="15">
        <v>338</v>
      </c>
      <c r="D1835" s="3">
        <v>7.0576749999999997</v>
      </c>
      <c r="E1835" s="3">
        <v>34.076799999999999</v>
      </c>
      <c r="F1835" s="3">
        <v>26.685825000000001</v>
      </c>
      <c r="G1835" s="3">
        <v>59.7</v>
      </c>
      <c r="H1835" s="3">
        <v>20.232728313047517</v>
      </c>
      <c r="I1835" s="3">
        <v>0.122215</v>
      </c>
      <c r="J1835" s="3">
        <v>95.059150000000002</v>
      </c>
      <c r="K1835" s="4">
        <f t="shared" si="115"/>
        <v>0.20268342625289476</v>
      </c>
      <c r="L1835" s="3">
        <v>32.311490884268302</v>
      </c>
      <c r="M1835" s="3">
        <f t="shared" si="116"/>
        <v>7.5973662067406247</v>
      </c>
      <c r="N1835" s="3">
        <f t="shared" si="117"/>
        <v>0.673533708658</v>
      </c>
      <c r="O1835" s="3">
        <f t="shared" si="118"/>
        <v>1.063868868583</v>
      </c>
    </row>
    <row r="1836" spans="1:15" x14ac:dyDescent="0.25">
      <c r="A1836" s="1" t="s">
        <v>11</v>
      </c>
      <c r="B1836" s="18">
        <v>4</v>
      </c>
      <c r="C1836" s="15">
        <v>339</v>
      </c>
      <c r="D1836" s="3">
        <v>7.0217625000000004</v>
      </c>
      <c r="E1836" s="3">
        <v>34.073099999999997</v>
      </c>
      <c r="F1836" s="3">
        <v>26.687587499999999</v>
      </c>
      <c r="G1836" s="3">
        <v>59.753250000000001</v>
      </c>
      <c r="H1836" s="3">
        <v>20.233599694890525</v>
      </c>
      <c r="I1836" s="3">
        <v>0.12247</v>
      </c>
      <c r="J1836" s="3">
        <v>95.047137500000005</v>
      </c>
      <c r="K1836" s="4">
        <f t="shared" si="115"/>
        <v>0.20318893294281906</v>
      </c>
      <c r="L1836" s="3">
        <v>31.7932967788303</v>
      </c>
      <c r="M1836" s="3">
        <f t="shared" si="116"/>
        <v>7.5971043858804297</v>
      </c>
      <c r="N1836" s="3">
        <f t="shared" si="117"/>
        <v>0.67181347006557501</v>
      </c>
      <c r="O1836" s="3">
        <f t="shared" si="118"/>
        <v>1.0612468016090126</v>
      </c>
    </row>
    <row r="1837" spans="1:15" x14ac:dyDescent="0.25">
      <c r="A1837" s="1" t="s">
        <v>11</v>
      </c>
      <c r="B1837" s="18">
        <v>4</v>
      </c>
      <c r="C1837" s="15">
        <v>340</v>
      </c>
      <c r="D1837" s="3">
        <v>6.9791249999999998</v>
      </c>
      <c r="E1837" s="3">
        <v>34.071475</v>
      </c>
      <c r="F1837" s="3">
        <v>26.692937499999999</v>
      </c>
      <c r="G1837" s="3">
        <v>59.681874999999998</v>
      </c>
      <c r="H1837" s="3">
        <v>20.189479056976452</v>
      </c>
      <c r="I1837" s="3">
        <v>0.12228749999999999</v>
      </c>
      <c r="J1837" s="3">
        <v>95.053449999999998</v>
      </c>
      <c r="K1837" s="4">
        <f t="shared" si="115"/>
        <v>0.20292328410562904</v>
      </c>
      <c r="L1837" s="3">
        <v>33.497707260795302</v>
      </c>
      <c r="M1837" s="3">
        <f t="shared" si="116"/>
        <v>7.5965890199384773</v>
      </c>
      <c r="N1837" s="3">
        <f t="shared" si="117"/>
        <v>0.66954942044312504</v>
      </c>
      <c r="O1837" s="3">
        <f t="shared" si="118"/>
        <v>1.0577707462009376</v>
      </c>
    </row>
    <row r="1838" spans="1:15" x14ac:dyDescent="0.25">
      <c r="A1838" s="1" t="s">
        <v>11</v>
      </c>
      <c r="B1838" s="18">
        <v>4</v>
      </c>
      <c r="C1838" s="15">
        <v>341</v>
      </c>
      <c r="D1838" s="3">
        <v>6.9644624999999998</v>
      </c>
      <c r="E1838" s="3">
        <v>34.072425000000003</v>
      </c>
      <c r="F1838" s="3">
        <v>26.695724999999999</v>
      </c>
      <c r="G1838" s="3">
        <v>59.526000000000003</v>
      </c>
      <c r="H1838" s="3">
        <v>20.130153586771684</v>
      </c>
      <c r="I1838" s="3">
        <v>0.12222375000000001</v>
      </c>
      <c r="J1838" s="3">
        <v>95.040337500000007</v>
      </c>
      <c r="K1838" s="4">
        <f t="shared" si="115"/>
        <v>0.20347511697479262</v>
      </c>
      <c r="L1838" s="3">
        <v>33.258153853386503</v>
      </c>
      <c r="M1838" s="3">
        <f t="shared" si="116"/>
        <v>7.5962125459243754</v>
      </c>
      <c r="N1838" s="3">
        <f t="shared" si="117"/>
        <v>0.66855918920119994</v>
      </c>
      <c r="O1838" s="3">
        <f t="shared" si="118"/>
        <v>1.0562283035962001</v>
      </c>
    </row>
    <row r="1839" spans="1:15" x14ac:dyDescent="0.25">
      <c r="A1839" s="1" t="s">
        <v>11</v>
      </c>
      <c r="B1839" s="18">
        <v>4</v>
      </c>
      <c r="C1839" s="15">
        <v>342</v>
      </c>
      <c r="D1839" s="3">
        <v>6.9556500000000003</v>
      </c>
      <c r="E1839" s="3">
        <v>34.072575000000001</v>
      </c>
      <c r="F1839" s="3">
        <v>26.697687500000001</v>
      </c>
      <c r="G1839" s="3">
        <v>59.421374999999998</v>
      </c>
      <c r="H1839" s="3">
        <v>20.090757694852414</v>
      </c>
      <c r="I1839" s="3">
        <v>0.1221025</v>
      </c>
      <c r="J1839" s="3">
        <v>95.035925000000006</v>
      </c>
      <c r="K1839" s="4">
        <f t="shared" si="115"/>
        <v>0.20366083190595768</v>
      </c>
      <c r="L1839" s="3">
        <v>33.130785602863398</v>
      </c>
      <c r="M1839" s="3">
        <f t="shared" si="116"/>
        <v>7.5959697597350786</v>
      </c>
      <c r="N1839" s="3">
        <f t="shared" si="117"/>
        <v>0.6679476429156499</v>
      </c>
      <c r="O1839" s="3">
        <f t="shared" si="118"/>
        <v>1.055274238046275</v>
      </c>
    </row>
    <row r="1840" spans="1:15" x14ac:dyDescent="0.25">
      <c r="A1840" s="1" t="s">
        <v>11</v>
      </c>
      <c r="B1840" s="18">
        <v>4</v>
      </c>
      <c r="C1840" s="15">
        <v>343</v>
      </c>
      <c r="D1840" s="3">
        <v>6.9510624999999999</v>
      </c>
      <c r="E1840" s="3">
        <v>34.0728875</v>
      </c>
      <c r="F1840" s="3">
        <v>26.698362500000002</v>
      </c>
      <c r="G1840" s="3">
        <v>59.165125000000003</v>
      </c>
      <c r="H1840" s="3">
        <v>20.002049474659739</v>
      </c>
      <c r="I1840" s="3">
        <v>0.12214999999999999</v>
      </c>
      <c r="J1840" s="3">
        <v>95.054812499999997</v>
      </c>
      <c r="K1840" s="4">
        <f t="shared" si="115"/>
        <v>0.20286594835463714</v>
      </c>
      <c r="L1840" s="3">
        <v>33.334671383230997</v>
      </c>
      <c r="M1840" s="3">
        <f t="shared" si="116"/>
        <v>7.5955372836807626</v>
      </c>
      <c r="N1840" s="3">
        <f t="shared" si="117"/>
        <v>0.66730481468293745</v>
      </c>
      <c r="O1840" s="3">
        <f t="shared" si="118"/>
        <v>1.0542454208790315</v>
      </c>
    </row>
    <row r="1841" spans="1:15" x14ac:dyDescent="0.25">
      <c r="A1841" s="1" t="s">
        <v>11</v>
      </c>
      <c r="B1841" s="18">
        <v>4</v>
      </c>
      <c r="C1841" s="15">
        <v>344</v>
      </c>
      <c r="D1841" s="3">
        <v>6.9449874999999999</v>
      </c>
      <c r="E1841" s="3">
        <v>34.073262499999998</v>
      </c>
      <c r="F1841" s="3">
        <v>26.699925</v>
      </c>
      <c r="G1841" s="3">
        <v>58.938249999999996</v>
      </c>
      <c r="H1841" s="3">
        <v>19.922637769308167</v>
      </c>
      <c r="I1841" s="3">
        <v>0.12210500000000001</v>
      </c>
      <c r="J1841" s="3">
        <v>95.055199999999999</v>
      </c>
      <c r="K1841" s="4">
        <f t="shared" si="115"/>
        <v>0.20284964200675348</v>
      </c>
      <c r="L1841" s="3">
        <v>32.8848683960125</v>
      </c>
      <c r="M1841" s="3">
        <f t="shared" si="116"/>
        <v>7.5951352997617576</v>
      </c>
      <c r="N1841" s="3">
        <f t="shared" si="117"/>
        <v>0.666636292841425</v>
      </c>
      <c r="O1841" s="3">
        <f t="shared" si="118"/>
        <v>1.0531825074354877</v>
      </c>
    </row>
    <row r="1842" spans="1:15" x14ac:dyDescent="0.25">
      <c r="A1842" s="1" t="s">
        <v>11</v>
      </c>
      <c r="B1842" s="18">
        <v>4</v>
      </c>
      <c r="C1842" s="15">
        <v>345</v>
      </c>
      <c r="D1842" s="3">
        <v>6.9424250000000001</v>
      </c>
      <c r="E1842" s="3">
        <v>34.073925000000003</v>
      </c>
      <c r="F1842" s="3">
        <v>26.700675</v>
      </c>
      <c r="G1842" s="3">
        <v>58.866124999999997</v>
      </c>
      <c r="H1842" s="3">
        <v>19.897192480025762</v>
      </c>
      <c r="I1842" s="3">
        <v>0.122395</v>
      </c>
      <c r="J1842" s="3">
        <v>95.052575000000004</v>
      </c>
      <c r="K1842" s="4">
        <f t="shared" si="115"/>
        <v>0.20296010566349371</v>
      </c>
      <c r="L1842" s="3">
        <v>32.927965863491799</v>
      </c>
      <c r="M1842" s="3">
        <f t="shared" si="116"/>
        <v>7.595001523644493</v>
      </c>
      <c r="N1842" s="3">
        <f t="shared" si="117"/>
        <v>0.66639261201357491</v>
      </c>
      <c r="O1842" s="3">
        <f t="shared" si="118"/>
        <v>1.0527969429195125</v>
      </c>
    </row>
    <row r="1843" spans="1:15" x14ac:dyDescent="0.25">
      <c r="A1843" s="1" t="s">
        <v>11</v>
      </c>
      <c r="B1843" s="18">
        <v>4</v>
      </c>
      <c r="C1843" s="15">
        <v>346</v>
      </c>
      <c r="D1843" s="3">
        <v>6.9299625000000002</v>
      </c>
      <c r="E1843" s="3">
        <v>34.073262499999998</v>
      </c>
      <c r="F1843" s="3">
        <v>26.701174999999999</v>
      </c>
      <c r="G1843" s="3">
        <v>58.744750000000003</v>
      </c>
      <c r="H1843" s="3">
        <v>19.850448309431844</v>
      </c>
      <c r="I1843" s="3">
        <v>0.12227</v>
      </c>
      <c r="J1843" s="3">
        <v>95.059912499999996</v>
      </c>
      <c r="K1843" s="4">
        <f t="shared" si="115"/>
        <v>0.20265134109573174</v>
      </c>
      <c r="L1843" s="3">
        <v>32.7640037619189</v>
      </c>
      <c r="M1843" s="3">
        <f t="shared" si="116"/>
        <v>7.5946989381355081</v>
      </c>
      <c r="N1843" s="3">
        <f t="shared" si="117"/>
        <v>0.66557708657582482</v>
      </c>
      <c r="O1843" s="3">
        <f t="shared" si="118"/>
        <v>1.0515278611598875</v>
      </c>
    </row>
    <row r="1844" spans="1:15" x14ac:dyDescent="0.25">
      <c r="A1844" s="1" t="s">
        <v>11</v>
      </c>
      <c r="B1844" s="18">
        <v>4</v>
      </c>
      <c r="C1844" s="15">
        <v>347</v>
      </c>
      <c r="D1844" s="3">
        <v>6.9129874999999998</v>
      </c>
      <c r="E1844" s="3">
        <v>34.072337500000003</v>
      </c>
      <c r="F1844" s="3">
        <v>26.703150000000001</v>
      </c>
      <c r="G1844" s="3">
        <v>58.673375</v>
      </c>
      <c r="H1844" s="3">
        <v>19.818529777086919</v>
      </c>
      <c r="I1844" s="3">
        <v>0.12232625</v>
      </c>
      <c r="J1844" s="3">
        <v>95.051137499999996</v>
      </c>
      <c r="K1844" s="4">
        <f t="shared" si="115"/>
        <v>0.20302059895870128</v>
      </c>
      <c r="L1844" s="3">
        <v>32.855673828818801</v>
      </c>
      <c r="M1844" s="3">
        <f t="shared" si="116"/>
        <v>7.5944293621249805</v>
      </c>
      <c r="N1844" s="3">
        <f t="shared" si="117"/>
        <v>0.66461826756803744</v>
      </c>
      <c r="O1844" s="3">
        <f t="shared" si="118"/>
        <v>1.0500484428178813</v>
      </c>
    </row>
    <row r="1845" spans="1:15" x14ac:dyDescent="0.25">
      <c r="A1845" s="1" t="s">
        <v>11</v>
      </c>
      <c r="B1845" s="18">
        <v>4</v>
      </c>
      <c r="C1845" s="15">
        <v>348</v>
      </c>
      <c r="D1845" s="3">
        <v>6.9001250000000001</v>
      </c>
      <c r="E1845" s="3">
        <v>34.071674999999999</v>
      </c>
      <c r="F1845" s="3">
        <v>26.703900000000001</v>
      </c>
      <c r="G1845" s="3">
        <v>58.545000000000002</v>
      </c>
      <c r="H1845" s="3">
        <v>19.769275468843567</v>
      </c>
      <c r="I1845" s="3">
        <v>0.1221</v>
      </c>
      <c r="J1845" s="3">
        <v>95.046612499999995</v>
      </c>
      <c r="K1845" s="4">
        <f t="shared" si="115"/>
        <v>0.20321102730415427</v>
      </c>
      <c r="L1845" s="3">
        <v>32.898808465302899</v>
      </c>
      <c r="M1845" s="3">
        <f t="shared" si="116"/>
        <v>7.5941125944453134</v>
      </c>
      <c r="N1845" s="3">
        <f t="shared" si="117"/>
        <v>0.66377518966499993</v>
      </c>
      <c r="O1845" s="3">
        <f t="shared" si="118"/>
        <v>1.0487359652274999</v>
      </c>
    </row>
    <row r="1846" spans="1:15" x14ac:dyDescent="0.25">
      <c r="A1846" s="1" t="s">
        <v>11</v>
      </c>
      <c r="B1846" s="18">
        <v>4</v>
      </c>
      <c r="C1846" s="15">
        <v>349</v>
      </c>
      <c r="D1846" s="3">
        <v>6.8891625000000003</v>
      </c>
      <c r="E1846" s="3">
        <v>34.071737499999998</v>
      </c>
      <c r="F1846" s="3">
        <v>26.705674999999999</v>
      </c>
      <c r="G1846" s="3">
        <v>58.036000000000001</v>
      </c>
      <c r="H1846" s="3">
        <v>19.592487336418969</v>
      </c>
      <c r="I1846" s="3">
        <v>0.12240624999999999</v>
      </c>
      <c r="J1846" s="3">
        <v>95.056787499999999</v>
      </c>
      <c r="K1846" s="4">
        <f t="shared" si="115"/>
        <v>0.20278283927554594</v>
      </c>
      <c r="L1846" s="3">
        <v>32.494440527172898</v>
      </c>
      <c r="M1846" s="3">
        <f t="shared" si="116"/>
        <v>7.5932374527646873</v>
      </c>
      <c r="N1846" s="3">
        <f t="shared" si="117"/>
        <v>0.66242880771580004</v>
      </c>
      <c r="O1846" s="3">
        <f t="shared" si="118"/>
        <v>1.0465860208333</v>
      </c>
    </row>
    <row r="1847" spans="1:15" x14ac:dyDescent="0.25">
      <c r="A1847" s="1" t="s">
        <v>11</v>
      </c>
      <c r="B1847" s="18">
        <v>4</v>
      </c>
      <c r="C1847" s="15">
        <v>350</v>
      </c>
      <c r="D1847" s="3">
        <v>6.8806750000000001</v>
      </c>
      <c r="E1847" s="3">
        <v>34.0720125</v>
      </c>
      <c r="F1847" s="3">
        <v>26.708012499999999</v>
      </c>
      <c r="G1847" s="3">
        <v>57.188625000000002</v>
      </c>
      <c r="H1847" s="3">
        <v>19.302715258485694</v>
      </c>
      <c r="I1847" s="3">
        <v>0.12235625</v>
      </c>
      <c r="J1847" s="3">
        <v>95.054112500000002</v>
      </c>
      <c r="K1847" s="4">
        <f t="shared" si="115"/>
        <v>0.20289540515157611</v>
      </c>
      <c r="L1847" s="3">
        <v>33.260090233332399</v>
      </c>
      <c r="M1847" s="3">
        <f t="shared" si="116"/>
        <v>7.5918737137808208</v>
      </c>
      <c r="N1847" s="3">
        <f t="shared" si="117"/>
        <v>0.66067903671182493</v>
      </c>
      <c r="O1847" s="3">
        <f t="shared" si="118"/>
        <v>1.0437589437083876</v>
      </c>
    </row>
    <row r="1848" spans="1:15" x14ac:dyDescent="0.25">
      <c r="A1848" s="1" t="s">
        <v>11</v>
      </c>
      <c r="B1848" s="18">
        <v>4</v>
      </c>
      <c r="C1848" s="15">
        <v>351</v>
      </c>
      <c r="D1848" s="3">
        <v>6.8837124999999997</v>
      </c>
      <c r="E1848" s="3">
        <v>34.074637500000001</v>
      </c>
      <c r="F1848" s="3">
        <v>26.7099875</v>
      </c>
      <c r="G1848" s="3">
        <v>56.320749999999997</v>
      </c>
      <c r="H1848" s="3">
        <v>19.011480002911764</v>
      </c>
      <c r="I1848" s="3">
        <v>0.12220375</v>
      </c>
      <c r="J1848" s="3">
        <v>95.059237499999995</v>
      </c>
      <c r="K1848" s="4">
        <f t="shared" si="115"/>
        <v>0.20267974433654187</v>
      </c>
      <c r="L1848" s="3">
        <v>33.607834637391299</v>
      </c>
      <c r="M1848" s="3">
        <f t="shared" si="116"/>
        <v>7.5905880082122259</v>
      </c>
      <c r="N1848" s="3">
        <f t="shared" si="117"/>
        <v>0.65946348432452484</v>
      </c>
      <c r="O1848" s="3">
        <f t="shared" si="118"/>
        <v>1.0417454635223373</v>
      </c>
    </row>
    <row r="1849" spans="1:15" x14ac:dyDescent="0.25">
      <c r="A1849" s="1" t="s">
        <v>11</v>
      </c>
      <c r="B1849" s="18">
        <v>4</v>
      </c>
      <c r="C1849" s="15">
        <v>352</v>
      </c>
      <c r="D1849" s="3">
        <v>6.8816625</v>
      </c>
      <c r="E1849" s="3">
        <v>34.077800000000003</v>
      </c>
      <c r="F1849" s="3">
        <v>26.712150000000001</v>
      </c>
      <c r="G1849" s="3">
        <v>55.911124999999998</v>
      </c>
      <c r="H1849" s="3">
        <v>18.872776086844315</v>
      </c>
      <c r="I1849" s="3">
        <v>0.12227125</v>
      </c>
      <c r="J1849" s="3">
        <v>95.062849999999997</v>
      </c>
      <c r="K1849" s="4">
        <f t="shared" si="115"/>
        <v>0.20252773674824143</v>
      </c>
      <c r="L1849" s="3">
        <v>33.217217697595899</v>
      </c>
      <c r="M1849" s="3">
        <f t="shared" si="116"/>
        <v>7.5899483516513868</v>
      </c>
      <c r="N1849" s="3">
        <f t="shared" si="117"/>
        <v>0.6587208228513376</v>
      </c>
      <c r="O1849" s="3">
        <f t="shared" si="118"/>
        <v>1.0405366888124312</v>
      </c>
    </row>
    <row r="1850" spans="1:15" x14ac:dyDescent="0.25">
      <c r="A1850" s="1" t="s">
        <v>11</v>
      </c>
      <c r="B1850" s="18">
        <v>4</v>
      </c>
      <c r="C1850" s="15">
        <v>353</v>
      </c>
      <c r="D1850" s="3">
        <v>6.8726000000000003</v>
      </c>
      <c r="E1850" s="3">
        <v>34.078650000000003</v>
      </c>
      <c r="F1850" s="3">
        <v>26.713149999999999</v>
      </c>
      <c r="G1850" s="3">
        <v>55.83775</v>
      </c>
      <c r="H1850" s="3">
        <v>18.844254678873128</v>
      </c>
      <c r="I1850" s="3">
        <v>0.12253625</v>
      </c>
      <c r="J1850" s="3">
        <v>95.044574999999995</v>
      </c>
      <c r="K1850" s="4">
        <f t="shared" si="115"/>
        <v>0.20329677562428927</v>
      </c>
      <c r="L1850" s="3">
        <v>33.590609424674298</v>
      </c>
      <c r="M1850" s="3">
        <f t="shared" si="116"/>
        <v>7.5897520510056253</v>
      </c>
      <c r="N1850" s="3">
        <f t="shared" si="117"/>
        <v>0.65816917971519995</v>
      </c>
      <c r="O1850" s="3">
        <f t="shared" si="118"/>
        <v>1.0396797682602001</v>
      </c>
    </row>
    <row r="1851" spans="1:15" x14ac:dyDescent="0.25">
      <c r="A1851" s="1" t="s">
        <v>11</v>
      </c>
      <c r="B1851" s="18">
        <v>4</v>
      </c>
      <c r="C1851" s="15">
        <v>354</v>
      </c>
      <c r="D1851" s="3">
        <v>6.8574999999999999</v>
      </c>
      <c r="E1851" s="3">
        <v>34.078150000000001</v>
      </c>
      <c r="F1851" s="3">
        <v>26.714774999999999</v>
      </c>
      <c r="G1851" s="3">
        <v>55.817625</v>
      </c>
      <c r="H1851" s="3">
        <v>18.830892077166389</v>
      </c>
      <c r="I1851" s="3">
        <v>0.12222875</v>
      </c>
      <c r="J1851" s="3">
        <v>95.066971428571406</v>
      </c>
      <c r="K1851" s="4">
        <f t="shared" si="115"/>
        <v>0.20235432140324855</v>
      </c>
      <c r="L1851" s="3">
        <v>34.164149473808003</v>
      </c>
      <c r="M1851" s="3">
        <f t="shared" si="116"/>
        <v>7.5895796656757817</v>
      </c>
      <c r="N1851" s="3">
        <f t="shared" si="117"/>
        <v>0.65741072086749996</v>
      </c>
      <c r="O1851" s="3">
        <f t="shared" si="118"/>
        <v>1.0385159030237501</v>
      </c>
    </row>
    <row r="1852" spans="1:15" x14ac:dyDescent="0.25">
      <c r="A1852" s="1" t="s">
        <v>11</v>
      </c>
      <c r="B1852" s="18">
        <v>4</v>
      </c>
      <c r="C1852" s="15">
        <v>355</v>
      </c>
      <c r="D1852" s="3">
        <v>6.8353124999999997</v>
      </c>
      <c r="E1852" s="3">
        <v>34.076650000000001</v>
      </c>
      <c r="F1852" s="3">
        <v>26.715350000000001</v>
      </c>
      <c r="G1852" s="3">
        <v>55.544125000000001</v>
      </c>
      <c r="H1852" s="3">
        <v>18.72892280709198</v>
      </c>
      <c r="I1852" s="3">
        <v>0.1221</v>
      </c>
      <c r="J1852" s="3">
        <v>95.069842857142902</v>
      </c>
      <c r="K1852" s="4">
        <f t="shared" si="115"/>
        <v>0.20223350614366828</v>
      </c>
      <c r="L1852" s="3">
        <v>33.809027227636797</v>
      </c>
      <c r="M1852" s="3">
        <f t="shared" si="116"/>
        <v>7.5889574179702146</v>
      </c>
      <c r="N1852" s="3">
        <f t="shared" si="117"/>
        <v>0.65592018126718743</v>
      </c>
      <c r="O1852" s="3">
        <f t="shared" si="118"/>
        <v>1.0361871477789062</v>
      </c>
    </row>
    <row r="1853" spans="1:15" x14ac:dyDescent="0.25">
      <c r="A1853" s="1" t="s">
        <v>11</v>
      </c>
      <c r="B1853" s="18">
        <v>4</v>
      </c>
      <c r="C1853" s="15">
        <v>356</v>
      </c>
      <c r="D1853" s="3">
        <v>6.8058500000000004</v>
      </c>
      <c r="E1853" s="3">
        <v>34.0756625</v>
      </c>
      <c r="F1853" s="3">
        <v>26.719650000000001</v>
      </c>
      <c r="G1853" s="3">
        <v>55.210875000000001</v>
      </c>
      <c r="H1853" s="3">
        <v>18.603820401274444</v>
      </c>
      <c r="I1853" s="3">
        <v>0.12229875</v>
      </c>
      <c r="J1853" s="3">
        <v>95.071114285714302</v>
      </c>
      <c r="K1853" s="4">
        <f t="shared" si="115"/>
        <v>0.20218001199530525</v>
      </c>
      <c r="L1853" s="3">
        <v>33.744069993227498</v>
      </c>
      <c r="M1853" s="3">
        <f t="shared" si="116"/>
        <v>7.5881770843200789</v>
      </c>
      <c r="N1853" s="3">
        <f t="shared" si="117"/>
        <v>0.65399728407644997</v>
      </c>
      <c r="O1853" s="3">
        <f t="shared" si="118"/>
        <v>1.0331863528870753</v>
      </c>
    </row>
    <row r="1854" spans="1:15" x14ac:dyDescent="0.25">
      <c r="A1854" s="1" t="s">
        <v>11</v>
      </c>
      <c r="B1854" s="18">
        <v>4</v>
      </c>
      <c r="C1854" s="15">
        <v>357</v>
      </c>
      <c r="D1854" s="3">
        <v>6.7922750000000001</v>
      </c>
      <c r="E1854" s="3">
        <v>34.076412500000004</v>
      </c>
      <c r="F1854" s="3">
        <v>26.722725000000001</v>
      </c>
      <c r="G1854" s="3">
        <v>54.873249999999999</v>
      </c>
      <c r="H1854" s="3">
        <v>18.484407204198607</v>
      </c>
      <c r="I1854" s="3">
        <v>0.12235749999999999</v>
      </c>
      <c r="J1854" s="3">
        <v>95.071614285714304</v>
      </c>
      <c r="K1854" s="4">
        <f t="shared" si="115"/>
        <v>0.20215897516665507</v>
      </c>
      <c r="L1854" s="3">
        <v>33.663475275285002</v>
      </c>
      <c r="M1854" s="3">
        <f t="shared" si="116"/>
        <v>7.5875396312835157</v>
      </c>
      <c r="N1854" s="3">
        <f t="shared" si="117"/>
        <v>0.65283527347764991</v>
      </c>
      <c r="O1854" s="3">
        <f t="shared" si="118"/>
        <v>1.0313487872457752</v>
      </c>
    </row>
    <row r="1855" spans="1:15" x14ac:dyDescent="0.25">
      <c r="A1855" s="1" t="s">
        <v>11</v>
      </c>
      <c r="B1855" s="18">
        <v>4</v>
      </c>
      <c r="C1855" s="15">
        <v>358</v>
      </c>
      <c r="D1855" s="3">
        <v>6.7854875000000003</v>
      </c>
      <c r="E1855" s="3">
        <v>34.077624999999998</v>
      </c>
      <c r="F1855" s="3">
        <v>26.724712499999999</v>
      </c>
      <c r="G1855" s="3">
        <v>54.54025</v>
      </c>
      <c r="H1855" s="3">
        <v>18.369552717082346</v>
      </c>
      <c r="I1855" s="3">
        <v>0.12235124999999999</v>
      </c>
      <c r="J1855" s="3">
        <v>95.064062500000006</v>
      </c>
      <c r="K1855" s="4">
        <f t="shared" si="115"/>
        <v>0.20247671819504132</v>
      </c>
      <c r="L1855" s="3">
        <v>33.913226661418499</v>
      </c>
      <c r="M1855" s="3">
        <f t="shared" si="116"/>
        <v>7.5869729741405081</v>
      </c>
      <c r="N1855" s="3">
        <f t="shared" si="117"/>
        <v>0.6520073063382249</v>
      </c>
      <c r="O1855" s="3">
        <f t="shared" si="118"/>
        <v>1.0300230639622876</v>
      </c>
    </row>
    <row r="1856" spans="1:15" x14ac:dyDescent="0.25">
      <c r="A1856" s="1" t="s">
        <v>11</v>
      </c>
      <c r="B1856" s="18">
        <v>4</v>
      </c>
      <c r="C1856" s="15">
        <v>359</v>
      </c>
      <c r="D1856" s="3">
        <v>6.7781250000000002</v>
      </c>
      <c r="E1856" s="3">
        <v>34.078787499999997</v>
      </c>
      <c r="F1856" s="3">
        <v>26.7260125</v>
      </c>
      <c r="G1856" s="3">
        <v>54.253500000000003</v>
      </c>
      <c r="H1856" s="3">
        <v>18.270040251900664</v>
      </c>
      <c r="I1856" s="3">
        <v>0.12253749999999999</v>
      </c>
      <c r="J1856" s="3">
        <v>95.068325000000002</v>
      </c>
      <c r="K1856" s="4">
        <f t="shared" si="115"/>
        <v>0.20229736947674004</v>
      </c>
      <c r="L1856" s="3">
        <v>34.530898661339897</v>
      </c>
      <c r="M1856" s="3">
        <f t="shared" si="116"/>
        <v>7.5864709803789063</v>
      </c>
      <c r="N1856" s="3">
        <f t="shared" si="117"/>
        <v>0.65122467409250007</v>
      </c>
      <c r="O1856" s="3">
        <f t="shared" si="118"/>
        <v>1.0287748961237499</v>
      </c>
    </row>
    <row r="1857" spans="1:15" x14ac:dyDescent="0.25">
      <c r="A1857" s="1" t="s">
        <v>11</v>
      </c>
      <c r="B1857" s="18">
        <v>4</v>
      </c>
      <c r="C1857" s="15">
        <v>360</v>
      </c>
      <c r="D1857" s="3">
        <v>6.7663374999999997</v>
      </c>
      <c r="E1857" s="3">
        <v>34.079475000000002</v>
      </c>
      <c r="F1857" s="3">
        <v>26.7285875</v>
      </c>
      <c r="G1857" s="3">
        <v>54.068375000000003</v>
      </c>
      <c r="H1857" s="3">
        <v>18.202879886848546</v>
      </c>
      <c r="I1857" s="3">
        <v>0.12239999999999999</v>
      </c>
      <c r="J1857" s="3">
        <v>95.0723428571429</v>
      </c>
      <c r="K1857" s="4">
        <f t="shared" si="115"/>
        <v>0.20212832170011108</v>
      </c>
      <c r="L1857" s="3">
        <v>34.1329117738874</v>
      </c>
      <c r="M1857" s="3">
        <f t="shared" si="116"/>
        <v>7.5860813298700585</v>
      </c>
      <c r="N1857" s="3">
        <f t="shared" si="117"/>
        <v>0.65038902313348756</v>
      </c>
      <c r="O1857" s="3">
        <f t="shared" si="118"/>
        <v>1.0274636423439565</v>
      </c>
    </row>
    <row r="1858" spans="1:15" x14ac:dyDescent="0.25">
      <c r="A1858" s="1" t="s">
        <v>11</v>
      </c>
      <c r="B1858" s="18">
        <v>4</v>
      </c>
      <c r="C1858" s="15">
        <v>361</v>
      </c>
      <c r="D1858" s="3">
        <v>6.7563000000000004</v>
      </c>
      <c r="E1858" s="3">
        <v>34.079687499999999</v>
      </c>
      <c r="F1858" s="3">
        <v>26.730049999999999</v>
      </c>
      <c r="G1858" s="3">
        <v>53.869</v>
      </c>
      <c r="H1858" s="3">
        <v>18.131605977741653</v>
      </c>
      <c r="I1858" s="3">
        <v>0.12223000000000001</v>
      </c>
      <c r="J1858" s="3">
        <v>95.073485714285695</v>
      </c>
      <c r="K1858" s="4">
        <f t="shared" si="115"/>
        <v>0.20208023830427119</v>
      </c>
      <c r="L1858" s="3">
        <v>34.057366644364699</v>
      </c>
      <c r="M1858" s="3">
        <f t="shared" si="116"/>
        <v>7.5856866493387498</v>
      </c>
      <c r="N1858" s="3">
        <f t="shared" si="117"/>
        <v>0.6496168105575999</v>
      </c>
      <c r="O1858" s="3">
        <f t="shared" si="118"/>
        <v>1.0262469072676002</v>
      </c>
    </row>
    <row r="1859" spans="1:15" x14ac:dyDescent="0.25">
      <c r="A1859" s="1" t="s">
        <v>11</v>
      </c>
      <c r="B1859" s="18">
        <v>4</v>
      </c>
      <c r="C1859" s="15">
        <v>362</v>
      </c>
      <c r="D1859" s="3">
        <v>6.7467750000000004</v>
      </c>
      <c r="E1859" s="3">
        <v>34.080137499999999</v>
      </c>
      <c r="F1859" s="3">
        <v>26.731887499999999</v>
      </c>
      <c r="G1859" s="3">
        <v>53.593249999999998</v>
      </c>
      <c r="H1859" s="3">
        <v>18.03488169211245</v>
      </c>
      <c r="I1859" s="3">
        <v>0.12249375</v>
      </c>
      <c r="J1859" s="3">
        <v>95.084866666666699</v>
      </c>
      <c r="K1859" s="4">
        <f t="shared" si="115"/>
        <v>0.20160143935583308</v>
      </c>
      <c r="L1859" s="3">
        <v>34.601021557496502</v>
      </c>
      <c r="M1859" s="3">
        <f t="shared" si="116"/>
        <v>7.5851816154132035</v>
      </c>
      <c r="N1859" s="3">
        <f t="shared" si="117"/>
        <v>0.64875681122864992</v>
      </c>
      <c r="O1859" s="3">
        <f t="shared" si="118"/>
        <v>1.024882318034275</v>
      </c>
    </row>
    <row r="1860" spans="1:15" x14ac:dyDescent="0.25">
      <c r="A1860" s="1" t="s">
        <v>11</v>
      </c>
      <c r="B1860" s="18">
        <v>4</v>
      </c>
      <c r="C1860" s="15">
        <v>363</v>
      </c>
      <c r="D1860" s="3">
        <v>6.7353750000000003</v>
      </c>
      <c r="E1860" s="3">
        <v>34.0801625</v>
      </c>
      <c r="F1860" s="3">
        <v>26.732949999999999</v>
      </c>
      <c r="G1860" s="3">
        <v>53.334874999999997</v>
      </c>
      <c r="H1860" s="3">
        <v>17.943210329523492</v>
      </c>
      <c r="I1860" s="3">
        <v>0.1224625</v>
      </c>
      <c r="J1860" s="3">
        <v>95.075171428571394</v>
      </c>
      <c r="K1860" s="4">
        <f t="shared" si="115"/>
        <v>0.20200931635042449</v>
      </c>
      <c r="L1860" s="3">
        <v>34.629830742377102</v>
      </c>
      <c r="M1860" s="3">
        <f t="shared" si="116"/>
        <v>7.5846855505138677</v>
      </c>
      <c r="N1860" s="3">
        <f t="shared" si="117"/>
        <v>0.64783803751837499</v>
      </c>
      <c r="O1860" s="3">
        <f t="shared" si="118"/>
        <v>1.0234308898793127</v>
      </c>
    </row>
    <row r="1861" spans="1:15" x14ac:dyDescent="0.25">
      <c r="A1861" s="1" t="s">
        <v>11</v>
      </c>
      <c r="B1861" s="18">
        <v>4</v>
      </c>
      <c r="C1861" s="15">
        <v>364</v>
      </c>
      <c r="D1861" s="3">
        <v>6.7235750000000003</v>
      </c>
      <c r="E1861" s="3">
        <v>34.080687500000003</v>
      </c>
      <c r="F1861" s="3">
        <v>26.73545</v>
      </c>
      <c r="G1861" s="3">
        <v>52.815125000000002</v>
      </c>
      <c r="H1861" s="3">
        <v>17.763580960605786</v>
      </c>
      <c r="I1861" s="3">
        <v>0.12223249999999999</v>
      </c>
      <c r="J1861" s="3">
        <v>95.070528571428596</v>
      </c>
      <c r="K1861" s="4">
        <f t="shared" si="115"/>
        <v>0.20220465527815087</v>
      </c>
      <c r="L1861" s="3">
        <v>34.333772636369403</v>
      </c>
      <c r="M1861" s="3">
        <f t="shared" si="116"/>
        <v>7.5837917017714451</v>
      </c>
      <c r="N1861" s="3">
        <f t="shared" si="117"/>
        <v>0.64651691306982506</v>
      </c>
      <c r="O1861" s="3">
        <f t="shared" si="118"/>
        <v>1.0213175429913877</v>
      </c>
    </row>
    <row r="1862" spans="1:15" x14ac:dyDescent="0.25">
      <c r="A1862" s="1" t="s">
        <v>11</v>
      </c>
      <c r="B1862" s="18">
        <v>4</v>
      </c>
      <c r="C1862" s="15">
        <v>365</v>
      </c>
      <c r="D1862" s="3">
        <v>6.7167500000000002</v>
      </c>
      <c r="E1862" s="3">
        <v>34.081699999999998</v>
      </c>
      <c r="F1862" s="3">
        <v>26.737437499999999</v>
      </c>
      <c r="G1862" s="3">
        <v>52.252000000000002</v>
      </c>
      <c r="H1862" s="3">
        <v>17.571546496853667</v>
      </c>
      <c r="I1862" s="3">
        <v>0.12217625</v>
      </c>
      <c r="J1862" s="3">
        <v>95.075114285714307</v>
      </c>
      <c r="K1862" s="4">
        <f t="shared" ref="K1862:K1925" si="119">(-1/0.25)*LN(J1862/100)</f>
        <v>0.20201172046386037</v>
      </c>
      <c r="L1862" s="3">
        <v>33.924843065370901</v>
      </c>
      <c r="M1862" s="3">
        <f t="shared" si="116"/>
        <v>7.5828789918812491</v>
      </c>
      <c r="N1862" s="3">
        <f t="shared" si="117"/>
        <v>0.64536824726800002</v>
      </c>
      <c r="O1862" s="3">
        <f t="shared" si="118"/>
        <v>1.0194603303180001</v>
      </c>
    </row>
    <row r="1863" spans="1:15" x14ac:dyDescent="0.25">
      <c r="A1863" s="1" t="s">
        <v>11</v>
      </c>
      <c r="B1863" s="18">
        <v>4</v>
      </c>
      <c r="C1863" s="15">
        <v>366</v>
      </c>
      <c r="D1863" s="3">
        <v>6.7120625</v>
      </c>
      <c r="E1863" s="3">
        <v>34.08325</v>
      </c>
      <c r="F1863" s="3">
        <v>26.739487499999999</v>
      </c>
      <c r="G1863" s="3">
        <v>51.859499999999997</v>
      </c>
      <c r="H1863" s="3">
        <v>17.437845238556083</v>
      </c>
      <c r="I1863" s="3">
        <v>0.12230125</v>
      </c>
      <c r="J1863" s="3">
        <v>95.075557142857207</v>
      </c>
      <c r="K1863" s="4">
        <f t="shared" si="119"/>
        <v>0.20199308862250739</v>
      </c>
      <c r="L1863" s="3">
        <v>33.793150418000103</v>
      </c>
      <c r="M1863" s="3">
        <f t="shared" si="116"/>
        <v>7.5822436438285159</v>
      </c>
      <c r="N1863" s="3">
        <f t="shared" si="117"/>
        <v>0.6445733973292499</v>
      </c>
      <c r="O1863" s="3">
        <f t="shared" si="118"/>
        <v>1.0181746759573749</v>
      </c>
    </row>
    <row r="1864" spans="1:15" x14ac:dyDescent="0.25">
      <c r="A1864" s="1" t="s">
        <v>11</v>
      </c>
      <c r="B1864" s="18">
        <v>4</v>
      </c>
      <c r="C1864" s="15">
        <v>367</v>
      </c>
      <c r="D1864" s="3">
        <v>6.7108249999999998</v>
      </c>
      <c r="E1864" s="3">
        <v>34.085450000000002</v>
      </c>
      <c r="F1864" s="3">
        <v>26.740725000000001</v>
      </c>
      <c r="G1864" s="3">
        <v>51.48075</v>
      </c>
      <c r="H1864" s="3">
        <v>17.310221940216021</v>
      </c>
      <c r="I1864" s="3">
        <v>0.12224125</v>
      </c>
      <c r="J1864" s="3">
        <v>95.0732142857143</v>
      </c>
      <c r="K1864" s="4">
        <f t="shared" si="119"/>
        <v>0.20209165805844612</v>
      </c>
      <c r="L1864" s="3">
        <v>33.823330783025298</v>
      </c>
      <c r="M1864" s="3">
        <f t="shared" si="116"/>
        <v>7.5816610304138283</v>
      </c>
      <c r="N1864" s="3">
        <f t="shared" si="117"/>
        <v>0.64395846623144992</v>
      </c>
      <c r="O1864" s="3">
        <f t="shared" si="118"/>
        <v>1.0171667140420748</v>
      </c>
    </row>
    <row r="1865" spans="1:15" x14ac:dyDescent="0.25">
      <c r="A1865" s="1" t="s">
        <v>11</v>
      </c>
      <c r="B1865" s="18">
        <v>4</v>
      </c>
      <c r="C1865" s="15">
        <v>368</v>
      </c>
      <c r="D1865" s="3">
        <v>6.7002625</v>
      </c>
      <c r="E1865" s="3">
        <v>34.085825</v>
      </c>
      <c r="F1865" s="3">
        <v>26.742212500000001</v>
      </c>
      <c r="G1865" s="3">
        <v>51.129750000000001</v>
      </c>
      <c r="H1865" s="3">
        <v>17.188050083375519</v>
      </c>
      <c r="I1865" s="3">
        <v>0.12228124999999999</v>
      </c>
      <c r="J1865" s="3">
        <v>95.071142857142902</v>
      </c>
      <c r="K1865" s="4">
        <f t="shared" si="119"/>
        <v>0.2021788098878293</v>
      </c>
      <c r="L1865" s="3">
        <v>34.461604234989302</v>
      </c>
      <c r="M1865" s="3">
        <f t="shared" si="116"/>
        <v>7.5810342989975394</v>
      </c>
      <c r="N1865" s="3">
        <f t="shared" si="117"/>
        <v>0.64296084159272493</v>
      </c>
      <c r="O1865" s="3">
        <f t="shared" si="118"/>
        <v>1.0155781890730375</v>
      </c>
    </row>
    <row r="1866" spans="1:15" x14ac:dyDescent="0.25">
      <c r="A1866" s="1" t="s">
        <v>11</v>
      </c>
      <c r="B1866" s="18">
        <v>4</v>
      </c>
      <c r="C1866" s="15">
        <v>369</v>
      </c>
      <c r="D1866" s="3">
        <v>6.6891125000000002</v>
      </c>
      <c r="E1866" s="3">
        <v>34.086525000000002</v>
      </c>
      <c r="F1866" s="3">
        <v>26.744450000000001</v>
      </c>
      <c r="G1866" s="3">
        <v>50.847999999999999</v>
      </c>
      <c r="H1866" s="3">
        <v>17.089048265235419</v>
      </c>
      <c r="I1866" s="3">
        <v>0.122165</v>
      </c>
      <c r="J1866" s="3">
        <v>95.039142857142906</v>
      </c>
      <c r="K1866" s="4">
        <f t="shared" si="119"/>
        <v>0.20352539669377606</v>
      </c>
      <c r="L1866" s="3">
        <v>34.4397900646944</v>
      </c>
      <c r="M1866" s="3">
        <f t="shared" si="116"/>
        <v>7.5805068099165629</v>
      </c>
      <c r="N1866" s="3">
        <f t="shared" si="117"/>
        <v>0.6420420210561999</v>
      </c>
      <c r="O1866" s="3">
        <f t="shared" si="118"/>
        <v>1.0141225033887</v>
      </c>
    </row>
    <row r="1867" spans="1:15" x14ac:dyDescent="0.25">
      <c r="A1867" s="1" t="s">
        <v>11</v>
      </c>
      <c r="B1867" s="18">
        <v>4</v>
      </c>
      <c r="C1867" s="15">
        <v>370</v>
      </c>
      <c r="D1867" s="3">
        <v>6.6743375</v>
      </c>
      <c r="E1867" s="3">
        <v>34.086637500000002</v>
      </c>
      <c r="F1867" s="3">
        <v>26.746112499999999</v>
      </c>
      <c r="G1867" s="3">
        <v>50.425125000000001</v>
      </c>
      <c r="H1867" s="3">
        <v>16.941190687931837</v>
      </c>
      <c r="I1867" s="3">
        <v>0.12231625</v>
      </c>
      <c r="J1867" s="3">
        <v>95.0637714285714</v>
      </c>
      <c r="K1867" s="4">
        <f t="shared" si="119"/>
        <v>0.20248896559396612</v>
      </c>
      <c r="L1867" s="3">
        <v>34.587130433375101</v>
      </c>
      <c r="M1867" s="3">
        <f t="shared" si="116"/>
        <v>7.5797335737539253</v>
      </c>
      <c r="N1867" s="3">
        <f t="shared" si="117"/>
        <v>0.64075802400446247</v>
      </c>
      <c r="O1867" s="3">
        <f t="shared" si="118"/>
        <v>1.0120830887858687</v>
      </c>
    </row>
    <row r="1868" spans="1:15" x14ac:dyDescent="0.25">
      <c r="A1868" s="1" t="s">
        <v>11</v>
      </c>
      <c r="B1868" s="18">
        <v>4</v>
      </c>
      <c r="C1868" s="15">
        <v>371</v>
      </c>
      <c r="D1868" s="3">
        <v>6.6615124999999997</v>
      </c>
      <c r="E1868" s="3">
        <v>34.087200000000003</v>
      </c>
      <c r="F1868" s="3">
        <v>26.748762500000002</v>
      </c>
      <c r="G1868" s="3">
        <v>49.866999999999997</v>
      </c>
      <c r="H1868" s="3">
        <v>16.7488257693382</v>
      </c>
      <c r="I1868" s="3">
        <v>0.12233875</v>
      </c>
      <c r="J1868" s="3">
        <v>95.070285714285703</v>
      </c>
      <c r="K1868" s="4">
        <f t="shared" si="119"/>
        <v>0.20221487326922438</v>
      </c>
      <c r="L1868" s="3">
        <v>34.7686157429765</v>
      </c>
      <c r="M1868" s="3">
        <f t="shared" si="116"/>
        <v>7.5787749965204689</v>
      </c>
      <c r="N1868" s="3">
        <f t="shared" si="117"/>
        <v>0.63937304157669994</v>
      </c>
      <c r="O1868" s="3">
        <f t="shared" si="118"/>
        <v>1.00986517074045</v>
      </c>
    </row>
    <row r="1869" spans="1:15" x14ac:dyDescent="0.25">
      <c r="A1869" s="1" t="s">
        <v>11</v>
      </c>
      <c r="B1869" s="18">
        <v>4</v>
      </c>
      <c r="C1869" s="15">
        <v>372</v>
      </c>
      <c r="D1869" s="3">
        <v>6.6532625000000003</v>
      </c>
      <c r="E1869" s="3">
        <v>34.088812500000003</v>
      </c>
      <c r="F1869" s="3">
        <v>26.751212500000001</v>
      </c>
      <c r="G1869" s="3">
        <v>49.292000000000002</v>
      </c>
      <c r="H1869" s="3">
        <v>16.552757947099202</v>
      </c>
      <c r="I1869" s="3">
        <v>0.12227375</v>
      </c>
      <c r="J1869" s="3">
        <v>95.060614285714294</v>
      </c>
      <c r="K1869" s="4">
        <f t="shared" si="119"/>
        <v>0.20262181095603923</v>
      </c>
      <c r="L1869" s="3">
        <v>34.663114767179103</v>
      </c>
      <c r="M1869" s="3">
        <f t="shared" si="116"/>
        <v>7.5778334250384374</v>
      </c>
      <c r="N1869" s="3">
        <f t="shared" si="117"/>
        <v>0.63817521346219996</v>
      </c>
      <c r="O1869" s="3">
        <f t="shared" si="118"/>
        <v>1.0079305807696999</v>
      </c>
    </row>
    <row r="1870" spans="1:15" x14ac:dyDescent="0.25">
      <c r="A1870" s="1" t="s">
        <v>11</v>
      </c>
      <c r="B1870" s="18">
        <v>4</v>
      </c>
      <c r="C1870" s="15">
        <v>373</v>
      </c>
      <c r="D1870" s="3">
        <v>6.6487375000000002</v>
      </c>
      <c r="E1870" s="3">
        <v>34.090787499999998</v>
      </c>
      <c r="F1870" s="3">
        <v>26.754112500000002</v>
      </c>
      <c r="G1870" s="3">
        <v>48.696874999999999</v>
      </c>
      <c r="H1870" s="3">
        <v>16.351455075725021</v>
      </c>
      <c r="I1870" s="3">
        <v>0.12254375000000001</v>
      </c>
      <c r="J1870" s="3">
        <v>95.069249999999997</v>
      </c>
      <c r="K1870" s="4">
        <f t="shared" si="119"/>
        <v>0.20225845028888342</v>
      </c>
      <c r="L1870" s="3">
        <v>34.900154520916402</v>
      </c>
      <c r="M1870" s="3">
        <f t="shared" si="116"/>
        <v>7.5768959238182614</v>
      </c>
      <c r="N1870" s="3">
        <f t="shared" si="117"/>
        <v>0.63711813476893753</v>
      </c>
      <c r="O1870" s="3">
        <f t="shared" si="118"/>
        <v>1.0062077525650313</v>
      </c>
    </row>
    <row r="1871" spans="1:15" x14ac:dyDescent="0.25">
      <c r="A1871" s="1" t="s">
        <v>11</v>
      </c>
      <c r="B1871" s="18">
        <v>4</v>
      </c>
      <c r="C1871" s="15">
        <v>374</v>
      </c>
      <c r="D1871" s="3">
        <v>6.6508250000000002</v>
      </c>
      <c r="E1871" s="3">
        <v>34.093074999999999</v>
      </c>
      <c r="F1871" s="3">
        <v>26.755387500000001</v>
      </c>
      <c r="G1871" s="3">
        <v>48.243250000000003</v>
      </c>
      <c r="H1871" s="3">
        <v>16.200186632953365</v>
      </c>
      <c r="I1871" s="3">
        <v>0.12227625</v>
      </c>
      <c r="J1871" s="3">
        <v>95.066714285714298</v>
      </c>
      <c r="K1871" s="4">
        <f t="shared" si="119"/>
        <v>0.20236514085825055</v>
      </c>
      <c r="L1871" s="3">
        <v>34.964356271998</v>
      </c>
      <c r="M1871" s="3">
        <f t="shared" si="116"/>
        <v>7.5762319254411716</v>
      </c>
      <c r="N1871" s="3">
        <f t="shared" si="117"/>
        <v>0.63655717407894996</v>
      </c>
      <c r="O1871" s="3">
        <f t="shared" si="118"/>
        <v>1.0052690571083251</v>
      </c>
    </row>
    <row r="1872" spans="1:15" x14ac:dyDescent="0.25">
      <c r="A1872" s="1" t="s">
        <v>11</v>
      </c>
      <c r="B1872" s="18">
        <v>4</v>
      </c>
      <c r="C1872" s="15">
        <v>375</v>
      </c>
      <c r="D1872" s="3">
        <v>6.6443500000000002</v>
      </c>
      <c r="E1872" s="3">
        <v>34.094112500000001</v>
      </c>
      <c r="F1872" s="3">
        <v>26.756712499999999</v>
      </c>
      <c r="G1872" s="3">
        <v>47.825375000000001</v>
      </c>
      <c r="H1872" s="3">
        <v>16.057643685258583</v>
      </c>
      <c r="I1872" s="3">
        <v>0.1224925</v>
      </c>
      <c r="J1872" s="3">
        <v>95.059325000000001</v>
      </c>
      <c r="K1872" s="4">
        <f t="shared" si="119"/>
        <v>0.20267606242357716</v>
      </c>
      <c r="L1872" s="3">
        <v>35.383884794975899</v>
      </c>
      <c r="M1872" s="3">
        <f t="shared" si="116"/>
        <v>7.5755437839486719</v>
      </c>
      <c r="N1872" s="3">
        <f t="shared" si="117"/>
        <v>0.63567329345754986</v>
      </c>
      <c r="O1872" s="3">
        <f t="shared" si="118"/>
        <v>1.0038426422969251</v>
      </c>
    </row>
    <row r="1873" spans="1:15" x14ac:dyDescent="0.25">
      <c r="A1873" s="1" t="s">
        <v>11</v>
      </c>
      <c r="B1873" s="18">
        <v>4</v>
      </c>
      <c r="C1873" s="15">
        <v>376</v>
      </c>
      <c r="D1873" s="3">
        <v>6.6341374999999996</v>
      </c>
      <c r="E1873" s="3">
        <v>34.094774999999998</v>
      </c>
      <c r="F1873" s="3">
        <v>26.757887499999999</v>
      </c>
      <c r="G1873" s="3">
        <v>47.361874999999998</v>
      </c>
      <c r="H1873" s="3">
        <v>15.898389813412663</v>
      </c>
      <c r="I1873" s="3">
        <v>0.12241625</v>
      </c>
      <c r="J1873" s="3">
        <v>95.064237500000004</v>
      </c>
      <c r="K1873" s="4">
        <f t="shared" si="119"/>
        <v>0.20246935474625427</v>
      </c>
      <c r="L1873" s="3">
        <v>35.590467493947898</v>
      </c>
      <c r="M1873" s="3">
        <f t="shared" si="116"/>
        <v>7.5747532253206051</v>
      </c>
      <c r="N1873" s="3">
        <f t="shared" si="117"/>
        <v>0.63456516060443757</v>
      </c>
      <c r="O1873" s="3">
        <f t="shared" si="118"/>
        <v>1.0020650284192814</v>
      </c>
    </row>
    <row r="1874" spans="1:15" x14ac:dyDescent="0.25">
      <c r="A1874" s="1" t="s">
        <v>11</v>
      </c>
      <c r="B1874" s="18">
        <v>4</v>
      </c>
      <c r="C1874" s="15">
        <v>377</v>
      </c>
      <c r="D1874" s="3">
        <v>6.6190125000000002</v>
      </c>
      <c r="E1874" s="3">
        <v>34.0951375</v>
      </c>
      <c r="F1874" s="3">
        <v>26.760762499999998</v>
      </c>
      <c r="G1874" s="3">
        <v>46.90775</v>
      </c>
      <c r="H1874" s="3">
        <v>15.740542478466788</v>
      </c>
      <c r="I1874" s="3">
        <v>0.12256499999999999</v>
      </c>
      <c r="J1874" s="3">
        <v>95.064912500000005</v>
      </c>
      <c r="K1874" s="4">
        <f t="shared" si="119"/>
        <v>0.20244095299933609</v>
      </c>
      <c r="L1874" s="3">
        <v>35.573057318742599</v>
      </c>
      <c r="M1874" s="3">
        <f t="shared" si="116"/>
        <v>7.5739326012301946</v>
      </c>
      <c r="N1874" s="3">
        <f t="shared" si="117"/>
        <v>0.63326411837002505</v>
      </c>
      <c r="O1874" s="3">
        <f t="shared" si="118"/>
        <v>0.99999391571158747</v>
      </c>
    </row>
    <row r="1875" spans="1:15" x14ac:dyDescent="0.25">
      <c r="A1875" s="1" t="s">
        <v>11</v>
      </c>
      <c r="B1875" s="18">
        <v>4</v>
      </c>
      <c r="C1875" s="15">
        <v>378</v>
      </c>
      <c r="D1875" s="3">
        <v>6.6136625000000002</v>
      </c>
      <c r="E1875" s="3">
        <v>34.097175</v>
      </c>
      <c r="F1875" s="3">
        <v>26.763612500000001</v>
      </c>
      <c r="G1875" s="3">
        <v>46.237499999999997</v>
      </c>
      <c r="H1875" s="3">
        <v>15.513996313096049</v>
      </c>
      <c r="I1875" s="3">
        <v>0.122725</v>
      </c>
      <c r="J1875" s="3">
        <v>95.064075000000003</v>
      </c>
      <c r="K1875" s="4">
        <f t="shared" si="119"/>
        <v>0.20247619223396407</v>
      </c>
      <c r="L1875" s="3">
        <v>34.824115244699499</v>
      </c>
      <c r="M1875" s="3">
        <f t="shared" si="116"/>
        <v>7.5728757923269523</v>
      </c>
      <c r="N1875" s="3">
        <f t="shared" si="117"/>
        <v>0.63208292133225008</v>
      </c>
      <c r="O1875" s="3">
        <f t="shared" si="118"/>
        <v>0.99806783194787507</v>
      </c>
    </row>
    <row r="1876" spans="1:15" x14ac:dyDescent="0.25">
      <c r="A1876" s="1" t="s">
        <v>11</v>
      </c>
      <c r="B1876" s="18">
        <v>4</v>
      </c>
      <c r="C1876" s="15">
        <v>379</v>
      </c>
      <c r="D1876" s="3">
        <v>6.6108000000000002</v>
      </c>
      <c r="E1876" s="3">
        <v>34.099649999999997</v>
      </c>
      <c r="F1876" s="3">
        <v>26.7659375</v>
      </c>
      <c r="G1876" s="3">
        <v>45.531750000000002</v>
      </c>
      <c r="H1876" s="3">
        <v>15.276481504561184</v>
      </c>
      <c r="I1876" s="3">
        <v>0.1225275</v>
      </c>
      <c r="J1876" s="3">
        <v>95.067025000000001</v>
      </c>
      <c r="K1876" s="4">
        <f t="shared" si="119"/>
        <v>0.20235206735380556</v>
      </c>
      <c r="L1876" s="3">
        <v>35.1444627980486</v>
      </c>
      <c r="M1876" s="3">
        <f t="shared" si="116"/>
        <v>7.571788272490001</v>
      </c>
      <c r="N1876" s="3">
        <f t="shared" si="117"/>
        <v>0.63096077278520002</v>
      </c>
      <c r="O1876" s="3">
        <f t="shared" si="118"/>
        <v>0.99622579320520011</v>
      </c>
    </row>
    <row r="1877" spans="1:15" x14ac:dyDescent="0.25">
      <c r="A1877" s="1" t="s">
        <v>11</v>
      </c>
      <c r="B1877" s="18">
        <v>4</v>
      </c>
      <c r="C1877" s="15">
        <v>380</v>
      </c>
      <c r="D1877" s="3">
        <v>6.6084500000000004</v>
      </c>
      <c r="E1877" s="3">
        <v>34.102325</v>
      </c>
      <c r="F1877" s="3">
        <v>26.768362499999999</v>
      </c>
      <c r="G1877" s="3">
        <v>45.095500000000001</v>
      </c>
      <c r="H1877" s="3">
        <v>15.129606143595398</v>
      </c>
      <c r="I1877" s="3">
        <v>0.1226425</v>
      </c>
      <c r="J1877" s="3">
        <v>95.065287499999997</v>
      </c>
      <c r="K1877" s="4">
        <f t="shared" si="119"/>
        <v>0.20242517433818763</v>
      </c>
      <c r="L1877" s="3">
        <v>35.200155069687099</v>
      </c>
      <c r="M1877" s="3">
        <f t="shared" si="116"/>
        <v>7.5711108892553129</v>
      </c>
      <c r="N1877" s="3">
        <f t="shared" si="117"/>
        <v>0.63024386435379998</v>
      </c>
      <c r="O1877" s="3">
        <f t="shared" si="118"/>
        <v>0.99505155939630008</v>
      </c>
    </row>
    <row r="1878" spans="1:15" x14ac:dyDescent="0.25">
      <c r="A1878" s="1" t="s">
        <v>11</v>
      </c>
      <c r="B1878" s="18">
        <v>4</v>
      </c>
      <c r="C1878" s="15">
        <v>381</v>
      </c>
      <c r="D1878" s="3">
        <v>6.6047874999999996</v>
      </c>
      <c r="E1878" s="3">
        <v>34.104100000000003</v>
      </c>
      <c r="F1878" s="3">
        <v>26.770275000000002</v>
      </c>
      <c r="G1878" s="3">
        <v>44.849375000000002</v>
      </c>
      <c r="H1878" s="3">
        <v>15.045980810060142</v>
      </c>
      <c r="I1878" s="3">
        <v>0.12249625</v>
      </c>
      <c r="J1878" s="3">
        <v>95.065887500000002</v>
      </c>
      <c r="K1878" s="4">
        <f t="shared" si="119"/>
        <v>0.20239992860981054</v>
      </c>
      <c r="L1878" s="3">
        <v>34.964950821568003</v>
      </c>
      <c r="M1878" s="3">
        <f t="shared" si="116"/>
        <v>7.570707755228419</v>
      </c>
      <c r="N1878" s="3">
        <f t="shared" si="117"/>
        <v>0.62974197452143743</v>
      </c>
      <c r="O1878" s="3">
        <f t="shared" si="118"/>
        <v>0.99424001459878131</v>
      </c>
    </row>
    <row r="1879" spans="1:15" x14ac:dyDescent="0.25">
      <c r="A1879" s="1" t="s">
        <v>11</v>
      </c>
      <c r="B1879" s="18">
        <v>4</v>
      </c>
      <c r="C1879" s="15">
        <v>382</v>
      </c>
      <c r="D1879" s="3">
        <v>6.5992749999999996</v>
      </c>
      <c r="E1879" s="3">
        <v>34.104300000000002</v>
      </c>
      <c r="F1879" s="3">
        <v>26.7704375</v>
      </c>
      <c r="G1879" s="3">
        <v>44.582749999999997</v>
      </c>
      <c r="H1879" s="3">
        <v>14.954671991784762</v>
      </c>
      <c r="I1879" s="3">
        <v>0.12234875000000001</v>
      </c>
      <c r="J1879" s="3">
        <v>95.058012500000004</v>
      </c>
      <c r="K1879" s="4">
        <f t="shared" si="119"/>
        <v>0.20273129147390098</v>
      </c>
      <c r="L1879" s="3">
        <v>34.9772499837118</v>
      </c>
      <c r="M1879" s="3">
        <f t="shared" si="116"/>
        <v>7.5702572510971091</v>
      </c>
      <c r="N1879" s="3">
        <f t="shared" si="117"/>
        <v>0.62913491852754999</v>
      </c>
      <c r="O1879" s="3">
        <f t="shared" si="118"/>
        <v>0.99326392380442496</v>
      </c>
    </row>
    <row r="1880" spans="1:15" x14ac:dyDescent="0.25">
      <c r="A1880" s="1" t="s">
        <v>11</v>
      </c>
      <c r="B1880" s="18">
        <v>4</v>
      </c>
      <c r="C1880" s="15">
        <v>383</v>
      </c>
      <c r="D1880" s="3">
        <v>6.5921750000000001</v>
      </c>
      <c r="E1880" s="3">
        <v>34.105049999999999</v>
      </c>
      <c r="F1880" s="3">
        <v>26.772600000000001</v>
      </c>
      <c r="G1880" s="3">
        <v>44.374749999999999</v>
      </c>
      <c r="H1880" s="3">
        <v>14.882557617569987</v>
      </c>
      <c r="I1880" s="3">
        <v>0.1225625</v>
      </c>
      <c r="J1880" s="3">
        <v>95.062399999999997</v>
      </c>
      <c r="K1880" s="4">
        <f t="shared" si="119"/>
        <v>0.20254667163458642</v>
      </c>
      <c r="L1880" s="3">
        <v>35.1113625891049</v>
      </c>
      <c r="M1880" s="3">
        <f t="shared" si="116"/>
        <v>7.5698807695874226</v>
      </c>
      <c r="N1880" s="3">
        <f t="shared" si="117"/>
        <v>0.62854591731414988</v>
      </c>
      <c r="O1880" s="3">
        <f t="shared" si="118"/>
        <v>0.99232584651352496</v>
      </c>
    </row>
    <row r="1881" spans="1:15" x14ac:dyDescent="0.25">
      <c r="A1881" s="1" t="s">
        <v>11</v>
      </c>
      <c r="B1881" s="18">
        <v>4</v>
      </c>
      <c r="C1881" s="15">
        <v>384</v>
      </c>
      <c r="D1881" s="3">
        <v>6.5875750000000002</v>
      </c>
      <c r="E1881" s="3">
        <v>34.105962499999997</v>
      </c>
      <c r="F1881" s="3">
        <v>26.7736375</v>
      </c>
      <c r="G1881" s="3">
        <v>44.248874999999998</v>
      </c>
      <c r="H1881" s="3">
        <v>14.838891194098913</v>
      </c>
      <c r="I1881" s="3">
        <v>0.12228124999999999</v>
      </c>
      <c r="J1881" s="3">
        <v>95.071157142857103</v>
      </c>
      <c r="K1881" s="4">
        <f t="shared" si="119"/>
        <v>0.20217820883423099</v>
      </c>
      <c r="L1881" s="3">
        <v>34.929828755761903</v>
      </c>
      <c r="M1881" s="3">
        <f t="shared" si="116"/>
        <v>7.5696502697523043</v>
      </c>
      <c r="N1881" s="3">
        <f t="shared" si="117"/>
        <v>0.62817767843657513</v>
      </c>
      <c r="O1881" s="3">
        <f t="shared" si="118"/>
        <v>0.99174010470501262</v>
      </c>
    </row>
    <row r="1882" spans="1:15" x14ac:dyDescent="0.25">
      <c r="A1882" s="1" t="s">
        <v>11</v>
      </c>
      <c r="B1882" s="18">
        <v>4</v>
      </c>
      <c r="C1882" s="15">
        <v>385</v>
      </c>
      <c r="D1882" s="3">
        <v>6.5762</v>
      </c>
      <c r="E1882" s="3">
        <v>34.105537499999997</v>
      </c>
      <c r="F1882" s="3">
        <v>26.774775000000002</v>
      </c>
      <c r="G1882" s="3">
        <v>44.146500000000003</v>
      </c>
      <c r="H1882" s="3">
        <v>14.800661712435453</v>
      </c>
      <c r="I1882" s="3">
        <v>0.12263</v>
      </c>
      <c r="J1882" s="3">
        <v>95.074628571428605</v>
      </c>
      <c r="K1882" s="4">
        <f t="shared" si="119"/>
        <v>0.20203215548642289</v>
      </c>
      <c r="L1882" s="3">
        <v>35.099758044237802</v>
      </c>
      <c r="M1882" s="3">
        <f t="shared" si="116"/>
        <v>7.5693944312112498</v>
      </c>
      <c r="N1882" s="3">
        <f t="shared" si="117"/>
        <v>0.62756176796639995</v>
      </c>
      <c r="O1882" s="3">
        <f t="shared" si="118"/>
        <v>0.99077957265640015</v>
      </c>
    </row>
    <row r="1883" spans="1:15" x14ac:dyDescent="0.25">
      <c r="A1883" s="1" t="s">
        <v>11</v>
      </c>
      <c r="B1883" s="18">
        <v>4</v>
      </c>
      <c r="C1883" s="15">
        <v>386</v>
      </c>
      <c r="D1883" s="3">
        <v>6.5692750000000002</v>
      </c>
      <c r="E1883" s="3">
        <v>34.106012499999999</v>
      </c>
      <c r="F1883" s="3">
        <v>26.7764375</v>
      </c>
      <c r="G1883" s="3">
        <v>44.015000000000001</v>
      </c>
      <c r="H1883" s="3">
        <v>14.754298607829771</v>
      </c>
      <c r="I1883" s="3">
        <v>0.12263125</v>
      </c>
      <c r="J1883" s="3">
        <v>95.074585714285703</v>
      </c>
      <c r="K1883" s="4">
        <f t="shared" si="119"/>
        <v>0.20203395858166312</v>
      </c>
      <c r="L1883" s="3">
        <v>35.460597189953099</v>
      </c>
      <c r="M1883" s="3">
        <f t="shared" si="116"/>
        <v>7.5691347708765635</v>
      </c>
      <c r="N1883" s="3">
        <f t="shared" si="117"/>
        <v>0.62709107835699984</v>
      </c>
      <c r="O1883" s="3">
        <f t="shared" si="118"/>
        <v>0.99003607336950017</v>
      </c>
    </row>
    <row r="1884" spans="1:15" x14ac:dyDescent="0.25">
      <c r="A1884" s="1" t="s">
        <v>11</v>
      </c>
      <c r="B1884" s="18">
        <v>4</v>
      </c>
      <c r="C1884" s="15">
        <v>387</v>
      </c>
      <c r="D1884" s="3">
        <v>6.5622999999999996</v>
      </c>
      <c r="E1884" s="3">
        <v>34.105962499999997</v>
      </c>
      <c r="F1884" s="3">
        <v>26.776737499999999</v>
      </c>
      <c r="G1884" s="3">
        <v>43.931624999999997</v>
      </c>
      <c r="H1884" s="3">
        <v>14.723986739450675</v>
      </c>
      <c r="I1884" s="3">
        <v>0.12299</v>
      </c>
      <c r="J1884" s="3">
        <v>95.064842857142906</v>
      </c>
      <c r="K1884" s="4">
        <f t="shared" si="119"/>
        <v>0.2024438833289722</v>
      </c>
      <c r="L1884" s="3">
        <v>35.1553472820409</v>
      </c>
      <c r="M1884" s="3">
        <f t="shared" ref="M1884:M1947" si="120">((7.714+-0.001)+((0.0125+-0.00084)*(D1884-9.59)))+((0.00164+-0.000024)*(G1884-116.3))+(((0.000043+-0.0000055)*((D1884-9.59)*(G1884-116.13))))</f>
        <v>7.5689470372495311</v>
      </c>
      <c r="N1884" s="3">
        <f t="shared" ref="N1884:N1947" si="121">((0.979+-0.002)+((0.0841+-0.0017)*(D1884-9.59)))+((0.00316+-0.000051)*(G1884-116.3))+(((0.000579+-0.000011)*((D1884-9.59)*(G1884-116.13))))</f>
        <v>0.62668621347789988</v>
      </c>
      <c r="O1884" s="3">
        <f t="shared" ref="O1884:O1947" si="122">((1.542+-0.004)+((0.129+-0.003)*(D1884-9.59)))+((0.00501+-0.000079)*(G1884-116.3))+(((0.000886+-0.000018)*((D1884-9.59)*(G1884-116.13))))</f>
        <v>0.98940182022415013</v>
      </c>
    </row>
    <row r="1885" spans="1:15" x14ac:dyDescent="0.25">
      <c r="A1885" s="1" t="s">
        <v>11</v>
      </c>
      <c r="B1885" s="18">
        <v>4</v>
      </c>
      <c r="C1885" s="15">
        <v>388</v>
      </c>
      <c r="D1885" s="3">
        <v>6.5424499999999997</v>
      </c>
      <c r="E1885" s="3">
        <v>34.1053</v>
      </c>
      <c r="F1885" s="3">
        <v>26.778749999999999</v>
      </c>
      <c r="G1885" s="3">
        <v>43.792749999999998</v>
      </c>
      <c r="H1885" s="3">
        <v>14.670674835967349</v>
      </c>
      <c r="I1885" s="3">
        <v>0.12255125</v>
      </c>
      <c r="J1885" s="3">
        <v>95.062083333333305</v>
      </c>
      <c r="K1885" s="4">
        <f t="shared" si="119"/>
        <v>0.20255999623796783</v>
      </c>
      <c r="L1885" s="3">
        <v>35.348686648714803</v>
      </c>
      <c r="M1885" s="3">
        <f t="shared" si="120"/>
        <v>7.5685607779839073</v>
      </c>
      <c r="N1885" s="3">
        <f t="shared" si="121"/>
        <v>0.62567322713289997</v>
      </c>
      <c r="O1885" s="3">
        <f t="shared" si="122"/>
        <v>0.98782725350415002</v>
      </c>
    </row>
    <row r="1886" spans="1:15" x14ac:dyDescent="0.25">
      <c r="A1886" s="1" t="s">
        <v>11</v>
      </c>
      <c r="B1886" s="18">
        <v>4</v>
      </c>
      <c r="C1886" s="15">
        <v>389</v>
      </c>
      <c r="D1886" s="3">
        <v>6.5315124999999998</v>
      </c>
      <c r="E1886" s="3">
        <v>34.1051</v>
      </c>
      <c r="F1886" s="3">
        <v>26.7796375</v>
      </c>
      <c r="G1886" s="3">
        <v>43.468125000000001</v>
      </c>
      <c r="H1886" s="3">
        <v>14.558235514643581</v>
      </c>
      <c r="I1886" s="3">
        <v>0.12257</v>
      </c>
      <c r="J1886" s="3">
        <v>95.078733333333304</v>
      </c>
      <c r="K1886" s="4">
        <f t="shared" si="119"/>
        <v>0.20185946279819655</v>
      </c>
      <c r="L1886" s="3">
        <v>35.296897414199499</v>
      </c>
      <c r="M1886" s="3">
        <f t="shared" si="120"/>
        <v>7.5679755546155274</v>
      </c>
      <c r="N1886" s="3">
        <f t="shared" si="121"/>
        <v>0.6247760585081874</v>
      </c>
      <c r="O1886" s="3">
        <f t="shared" si="122"/>
        <v>0.98639695818240636</v>
      </c>
    </row>
    <row r="1887" spans="1:15" x14ac:dyDescent="0.25">
      <c r="A1887" s="1" t="s">
        <v>11</v>
      </c>
      <c r="B1887" s="18">
        <v>4</v>
      </c>
      <c r="C1887" s="15">
        <v>390</v>
      </c>
      <c r="D1887" s="3">
        <v>6.5213000000000001</v>
      </c>
      <c r="E1887" s="3">
        <v>34.105762499999997</v>
      </c>
      <c r="F1887" s="3">
        <v>26.782150000000001</v>
      </c>
      <c r="G1887" s="3">
        <v>43.368000000000002</v>
      </c>
      <c r="H1887" s="3">
        <v>14.521370733620115</v>
      </c>
      <c r="I1887" s="3">
        <v>0.12260625</v>
      </c>
      <c r="J1887" s="3">
        <v>95.078050000000005</v>
      </c>
      <c r="K1887" s="4">
        <f t="shared" si="119"/>
        <v>0.20188821100570492</v>
      </c>
      <c r="L1887" s="3">
        <v>35.209007660456997</v>
      </c>
      <c r="M1887" s="3">
        <f t="shared" si="120"/>
        <v>7.5677340241024993</v>
      </c>
      <c r="N1887" s="3">
        <f t="shared" si="121"/>
        <v>0.62421926965919994</v>
      </c>
      <c r="O1887" s="3">
        <f t="shared" si="122"/>
        <v>0.98552727047920008</v>
      </c>
    </row>
    <row r="1888" spans="1:15" x14ac:dyDescent="0.25">
      <c r="A1888" s="1" t="s">
        <v>11</v>
      </c>
      <c r="B1888" s="18">
        <v>4</v>
      </c>
      <c r="C1888" s="15">
        <v>391</v>
      </c>
      <c r="D1888" s="3">
        <v>6.5110749999999999</v>
      </c>
      <c r="E1888" s="3">
        <v>34.106349999999999</v>
      </c>
      <c r="F1888" s="3">
        <v>26.7844625</v>
      </c>
      <c r="G1888" s="3">
        <v>43.357750000000003</v>
      </c>
      <c r="H1888" s="3">
        <v>14.514616020235751</v>
      </c>
      <c r="I1888" s="3">
        <v>0.122365</v>
      </c>
      <c r="J1888" s="3">
        <v>95.078366666666696</v>
      </c>
      <c r="K1888" s="4">
        <f t="shared" si="119"/>
        <v>0.20187488863994982</v>
      </c>
      <c r="L1888" s="3">
        <v>35.105855670919603</v>
      </c>
      <c r="M1888" s="3">
        <f t="shared" si="120"/>
        <v>7.5676273197436732</v>
      </c>
      <c r="N1888" s="3">
        <f t="shared" si="121"/>
        <v>0.62378537505414988</v>
      </c>
      <c r="O1888" s="3">
        <f t="shared" si="122"/>
        <v>0.98486155550352494</v>
      </c>
    </row>
    <row r="1889" spans="1:15" x14ac:dyDescent="0.25">
      <c r="A1889" s="1" t="s">
        <v>11</v>
      </c>
      <c r="B1889" s="18">
        <v>4</v>
      </c>
      <c r="C1889" s="15">
        <v>392</v>
      </c>
      <c r="D1889" s="3">
        <v>6.5055624999999999</v>
      </c>
      <c r="E1889" s="3">
        <v>34.106375</v>
      </c>
      <c r="F1889" s="3">
        <v>26.784575</v>
      </c>
      <c r="G1889" s="3">
        <v>43.375999999999998</v>
      </c>
      <c r="H1889" s="3">
        <v>14.518908218168233</v>
      </c>
      <c r="I1889" s="3">
        <v>0.12323125</v>
      </c>
      <c r="J1889" s="3">
        <v>95.072614285714295</v>
      </c>
      <c r="K1889" s="4">
        <f t="shared" si="119"/>
        <v>0.20211690184126338</v>
      </c>
      <c r="L1889" s="3">
        <v>35.177198717831502</v>
      </c>
      <c r="M1889" s="3">
        <f t="shared" si="120"/>
        <v>7.5676054684703118</v>
      </c>
      <c r="N1889" s="3">
        <f t="shared" si="121"/>
        <v>0.6235837682169999</v>
      </c>
      <c r="O1889" s="3">
        <f t="shared" si="122"/>
        <v>0.98455631497950014</v>
      </c>
    </row>
    <row r="1890" spans="1:15" x14ac:dyDescent="0.25">
      <c r="A1890" s="1" t="s">
        <v>11</v>
      </c>
      <c r="B1890" s="18">
        <v>4</v>
      </c>
      <c r="C1890" s="15">
        <v>393</v>
      </c>
      <c r="D1890" s="3">
        <v>6.4830500000000004</v>
      </c>
      <c r="E1890" s="3">
        <v>34.104424999999999</v>
      </c>
      <c r="F1890" s="3">
        <v>26.785037500000001</v>
      </c>
      <c r="G1890" s="3">
        <v>43.338749999999997</v>
      </c>
      <c r="H1890" s="3">
        <v>14.498708562797772</v>
      </c>
      <c r="I1890" s="3">
        <v>0.12239750000000001</v>
      </c>
      <c r="J1890" s="3">
        <v>95.070742857142903</v>
      </c>
      <c r="K1890" s="4">
        <f t="shared" si="119"/>
        <v>0.20219563942535063</v>
      </c>
      <c r="L1890" s="3">
        <v>35.677667040969503</v>
      </c>
      <c r="M1890" s="3">
        <f t="shared" si="120"/>
        <v>7.5673485370320321</v>
      </c>
      <c r="N1890" s="3">
        <f t="shared" si="121"/>
        <v>0.62260897748849997</v>
      </c>
      <c r="O1890" s="3">
        <f t="shared" si="122"/>
        <v>0.98305819224475</v>
      </c>
    </row>
    <row r="1891" spans="1:15" x14ac:dyDescent="0.25">
      <c r="A1891" s="1" t="s">
        <v>11</v>
      </c>
      <c r="B1891" s="18">
        <v>4</v>
      </c>
      <c r="C1891" s="15">
        <v>394</v>
      </c>
      <c r="D1891" s="3">
        <v>6.4660000000000002</v>
      </c>
      <c r="E1891" s="3">
        <v>34.104300000000002</v>
      </c>
      <c r="F1891" s="3">
        <v>26.788887500000001</v>
      </c>
      <c r="G1891" s="3">
        <v>43.314624999999999</v>
      </c>
      <c r="H1891" s="3">
        <v>14.484915486503896</v>
      </c>
      <c r="I1891" s="3">
        <v>0.12281</v>
      </c>
      <c r="J1891" s="3">
        <v>95.069562500000004</v>
      </c>
      <c r="K1891" s="4">
        <f t="shared" si="119"/>
        <v>0.20224530200018206</v>
      </c>
      <c r="L1891" s="3">
        <v>35.988914692329999</v>
      </c>
      <c r="M1891" s="3">
        <f t="shared" si="120"/>
        <v>7.5671601151812506</v>
      </c>
      <c r="N1891" s="3">
        <f t="shared" si="121"/>
        <v>0.6218768006169999</v>
      </c>
      <c r="O1891" s="3">
        <f t="shared" si="122"/>
        <v>0.98193361681700009</v>
      </c>
    </row>
    <row r="1892" spans="1:15" x14ac:dyDescent="0.25">
      <c r="A1892" s="1" t="s">
        <v>11</v>
      </c>
      <c r="B1892" s="18">
        <v>4</v>
      </c>
      <c r="C1892" s="15">
        <v>395</v>
      </c>
      <c r="D1892" s="3">
        <v>6.4576374999999997</v>
      </c>
      <c r="E1892" s="3">
        <v>34.104125000000003</v>
      </c>
      <c r="F1892" s="3">
        <v>26.789149999999999</v>
      </c>
      <c r="G1892" s="3">
        <v>43.190750000000001</v>
      </c>
      <c r="H1892" s="3">
        <v>14.440690189311645</v>
      </c>
      <c r="I1892" s="3">
        <v>0.12307875</v>
      </c>
      <c r="J1892" s="3">
        <v>95.064062500000006</v>
      </c>
      <c r="K1892" s="4">
        <f t="shared" si="119"/>
        <v>0.20247671819504132</v>
      </c>
      <c r="L1892" s="3">
        <v>35.461640476548901</v>
      </c>
      <c r="M1892" s="3">
        <f t="shared" si="120"/>
        <v>7.5668998116804298</v>
      </c>
      <c r="N1892" s="3">
        <f t="shared" si="121"/>
        <v>0.62136886514957501</v>
      </c>
      <c r="O1892" s="3">
        <f t="shared" si="122"/>
        <v>0.98113445809301247</v>
      </c>
    </row>
    <row r="1893" spans="1:15" x14ac:dyDescent="0.25">
      <c r="A1893" s="1" t="s">
        <v>11</v>
      </c>
      <c r="B1893" s="18">
        <v>4</v>
      </c>
      <c r="C1893" s="15">
        <v>396</v>
      </c>
      <c r="D1893" s="3">
        <v>6.4479375000000001</v>
      </c>
      <c r="E1893" s="3">
        <v>34.103749999999998</v>
      </c>
      <c r="F1893" s="3">
        <v>26.790500000000002</v>
      </c>
      <c r="G1893" s="3">
        <v>43.200249999999997</v>
      </c>
      <c r="H1893" s="3">
        <v>14.440601193345826</v>
      </c>
      <c r="I1893" s="3">
        <v>0.12250125000000001</v>
      </c>
      <c r="J1893" s="3">
        <v>95.069374999999994</v>
      </c>
      <c r="K1893" s="4">
        <f t="shared" si="119"/>
        <v>0.20225319096821692</v>
      </c>
      <c r="L1893" s="3">
        <v>35.504954132445803</v>
      </c>
      <c r="M1893" s="3">
        <f t="shared" si="120"/>
        <v>7.5668274739728512</v>
      </c>
      <c r="N1893" s="3">
        <f t="shared" si="121"/>
        <v>0.62098403217212483</v>
      </c>
      <c r="O1893" s="3">
        <f t="shared" si="122"/>
        <v>0.98054731245493754</v>
      </c>
    </row>
    <row r="1894" spans="1:15" x14ac:dyDescent="0.25">
      <c r="A1894" s="1" t="s">
        <v>11</v>
      </c>
      <c r="B1894" s="18">
        <v>4</v>
      </c>
      <c r="C1894" s="15">
        <v>397</v>
      </c>
      <c r="D1894" s="3">
        <v>6.4328374999999998</v>
      </c>
      <c r="E1894" s="3">
        <v>34.103437499999998</v>
      </c>
      <c r="F1894" s="3">
        <v>26.791562500000001</v>
      </c>
      <c r="G1894" s="3">
        <v>43.252875000000003</v>
      </c>
      <c r="H1894" s="3">
        <v>14.453089811114895</v>
      </c>
      <c r="I1894" s="3">
        <v>0.12289875</v>
      </c>
      <c r="J1894" s="3">
        <v>95.069312499999995</v>
      </c>
      <c r="K1894" s="4">
        <f t="shared" si="119"/>
        <v>0.2022558206276858</v>
      </c>
      <c r="L1894" s="3">
        <v>35.618292254312003</v>
      </c>
      <c r="M1894" s="3">
        <f t="shared" si="120"/>
        <v>7.5667715159809177</v>
      </c>
      <c r="N1894" s="3">
        <f t="shared" si="121"/>
        <v>0.62043453643263757</v>
      </c>
      <c r="O1894" s="3">
        <f t="shared" si="122"/>
        <v>0.9797158675299813</v>
      </c>
    </row>
    <row r="1895" spans="1:15" x14ac:dyDescent="0.25">
      <c r="A1895" s="1" t="s">
        <v>11</v>
      </c>
      <c r="B1895" s="18">
        <v>4</v>
      </c>
      <c r="C1895" s="15">
        <v>398</v>
      </c>
      <c r="D1895" s="3">
        <v>6.4249499999999999</v>
      </c>
      <c r="E1895" s="3">
        <v>34.103625000000001</v>
      </c>
      <c r="F1895" s="3">
        <v>26.792999999999999</v>
      </c>
      <c r="G1895" s="3">
        <v>43.267625000000002</v>
      </c>
      <c r="H1895" s="3">
        <v>14.455409292159482</v>
      </c>
      <c r="I1895" s="3">
        <v>0.122935</v>
      </c>
      <c r="J1895" s="3">
        <v>95.066275000000005</v>
      </c>
      <c r="K1895" s="4">
        <f t="shared" si="119"/>
        <v>0.20238362416158237</v>
      </c>
      <c r="L1895" s="3">
        <v>35.9524047663134</v>
      </c>
      <c r="M1895" s="3">
        <f t="shared" si="120"/>
        <v>7.5667231887497657</v>
      </c>
      <c r="N1895" s="3">
        <f t="shared" si="121"/>
        <v>0.62013044420144992</v>
      </c>
      <c r="O1895" s="3">
        <f t="shared" si="122"/>
        <v>0.97925319494957486</v>
      </c>
    </row>
    <row r="1896" spans="1:15" x14ac:dyDescent="0.25">
      <c r="A1896" s="1" t="s">
        <v>11</v>
      </c>
      <c r="B1896" s="18">
        <v>4</v>
      </c>
      <c r="C1896" s="15">
        <v>399</v>
      </c>
      <c r="D1896" s="3">
        <v>6.4099750000000002</v>
      </c>
      <c r="E1896" s="3">
        <v>34.102550000000001</v>
      </c>
      <c r="F1896" s="3">
        <v>26.793700000000001</v>
      </c>
      <c r="G1896" s="3">
        <v>43.402374999999999</v>
      </c>
      <c r="H1896" s="3">
        <v>14.495299999616346</v>
      </c>
      <c r="I1896" s="3">
        <v>0.12258875</v>
      </c>
      <c r="J1896" s="3">
        <v>95.059574999999995</v>
      </c>
      <c r="K1896" s="4">
        <f t="shared" si="119"/>
        <v>0.20266554269092604</v>
      </c>
      <c r="L1896" s="3">
        <v>35.679528928798597</v>
      </c>
      <c r="M1896" s="3">
        <f t="shared" si="120"/>
        <v>7.5667911839633994</v>
      </c>
      <c r="N1896" s="3">
        <f t="shared" si="121"/>
        <v>0.61969180198727492</v>
      </c>
      <c r="O1896" s="3">
        <f t="shared" si="122"/>
        <v>0.97860593894446268</v>
      </c>
    </row>
    <row r="1897" spans="1:15" x14ac:dyDescent="0.25">
      <c r="A1897" s="1" t="s">
        <v>11</v>
      </c>
      <c r="B1897" s="18">
        <v>4</v>
      </c>
      <c r="C1897" s="15">
        <v>400</v>
      </c>
      <c r="D1897" s="3">
        <v>6.3868875000000003</v>
      </c>
      <c r="E1897" s="3">
        <v>34.101149999999997</v>
      </c>
      <c r="F1897" s="3">
        <v>26.795825000000001</v>
      </c>
      <c r="G1897" s="3">
        <v>43.406125000000003</v>
      </c>
      <c r="H1897" s="3">
        <v>14.488697120990167</v>
      </c>
      <c r="I1897" s="3">
        <v>0.12306250000000001</v>
      </c>
      <c r="J1897" s="3">
        <v>95.0689285714286</v>
      </c>
      <c r="K1897" s="4">
        <f t="shared" si="119"/>
        <v>0.20227197428806373</v>
      </c>
      <c r="L1897" s="3">
        <v>35.588621660846997</v>
      </c>
      <c r="M1897" s="3">
        <f t="shared" si="120"/>
        <v>7.5665905594897858</v>
      </c>
      <c r="N1897" s="3">
        <f t="shared" si="121"/>
        <v>0.61874795636361246</v>
      </c>
      <c r="O1897" s="3">
        <f t="shared" si="122"/>
        <v>0.97716243703189376</v>
      </c>
    </row>
    <row r="1898" spans="1:15" x14ac:dyDescent="0.25">
      <c r="A1898" s="1" t="s">
        <v>11</v>
      </c>
      <c r="B1898" s="18">
        <v>4</v>
      </c>
      <c r="C1898" s="15">
        <v>401</v>
      </c>
      <c r="D1898" s="3">
        <v>6.3773875000000002</v>
      </c>
      <c r="E1898" s="3">
        <v>34.101237500000003</v>
      </c>
      <c r="F1898" s="3">
        <v>26.7976375</v>
      </c>
      <c r="G1898" s="3">
        <v>43.322125</v>
      </c>
      <c r="H1898" s="3">
        <v>14.457493422957832</v>
      </c>
      <c r="I1898" s="3">
        <v>0.1227225</v>
      </c>
      <c r="J1898" s="3">
        <v>95.074628571428605</v>
      </c>
      <c r="K1898" s="4">
        <f t="shared" si="119"/>
        <v>0.20203215548642289</v>
      </c>
      <c r="L1898" s="3">
        <v>35.426456323649397</v>
      </c>
      <c r="M1898" s="3">
        <f t="shared" si="120"/>
        <v>7.5663800730996291</v>
      </c>
      <c r="N1898" s="3">
        <f t="shared" si="121"/>
        <v>0.61824969856071255</v>
      </c>
      <c r="O1898" s="3">
        <f t="shared" si="122"/>
        <v>0.9763851521077439</v>
      </c>
    </row>
    <row r="1899" spans="1:15" x14ac:dyDescent="0.25">
      <c r="A1899" s="1" t="s">
        <v>11</v>
      </c>
      <c r="B1899" s="18">
        <v>4</v>
      </c>
      <c r="C1899" s="15">
        <v>402</v>
      </c>
      <c r="D1899" s="3">
        <v>6.3696000000000002</v>
      </c>
      <c r="E1899" s="3">
        <v>34.100762500000002</v>
      </c>
      <c r="F1899" s="3">
        <v>26.798200000000001</v>
      </c>
      <c r="G1899" s="3">
        <v>43.127124999999999</v>
      </c>
      <c r="H1899" s="3">
        <v>14.389761314275514</v>
      </c>
      <c r="I1899" s="3">
        <v>0.12282</v>
      </c>
      <c r="J1899" s="3">
        <v>95.069942857142806</v>
      </c>
      <c r="K1899" s="4">
        <f t="shared" si="119"/>
        <v>0.20222929871282355</v>
      </c>
      <c r="L1899" s="3">
        <v>36.026944764900499</v>
      </c>
      <c r="M1899" s="3">
        <f t="shared" si="120"/>
        <v>7.566018962199375</v>
      </c>
      <c r="N1899" s="3">
        <f t="shared" si="121"/>
        <v>0.61768049613819986</v>
      </c>
      <c r="O1899" s="3">
        <f t="shared" si="122"/>
        <v>0.97547961548320006</v>
      </c>
    </row>
    <row r="1900" spans="1:15" x14ac:dyDescent="0.25">
      <c r="A1900" s="1" t="s">
        <v>11</v>
      </c>
      <c r="B1900" s="18">
        <v>4</v>
      </c>
      <c r="C1900" s="15">
        <v>403</v>
      </c>
      <c r="D1900" s="3">
        <v>6.3557249999999996</v>
      </c>
      <c r="E1900" s="3">
        <v>34.100425000000001</v>
      </c>
      <c r="F1900" s="3">
        <v>26.799512499999999</v>
      </c>
      <c r="G1900" s="3">
        <v>42.914250000000003</v>
      </c>
      <c r="H1900" s="3">
        <v>14.314098955522406</v>
      </c>
      <c r="I1900" s="3">
        <v>0.12275875</v>
      </c>
      <c r="J1900" s="3">
        <v>95.064837499999996</v>
      </c>
      <c r="K1900" s="4">
        <f t="shared" si="119"/>
        <v>0.20244410873903534</v>
      </c>
      <c r="L1900" s="3">
        <v>36.824215009546499</v>
      </c>
      <c r="M1900" s="3">
        <f t="shared" si="120"/>
        <v>7.5655769766186722</v>
      </c>
      <c r="N1900" s="3">
        <f t="shared" si="121"/>
        <v>0.61684176931414991</v>
      </c>
      <c r="O1900" s="3">
        <f t="shared" si="122"/>
        <v>0.97415850376352486</v>
      </c>
    </row>
    <row r="1901" spans="1:15" x14ac:dyDescent="0.25">
      <c r="A1901" s="1" t="s">
        <v>11</v>
      </c>
      <c r="B1901" s="18">
        <v>4</v>
      </c>
      <c r="C1901" s="15">
        <v>404</v>
      </c>
      <c r="D1901" s="3">
        <v>6.342625</v>
      </c>
      <c r="E1901" s="3">
        <v>34.100200000000001</v>
      </c>
      <c r="F1901" s="3">
        <v>26.801312500000002</v>
      </c>
      <c r="G1901" s="3">
        <v>42.568874999999998</v>
      </c>
      <c r="H1901" s="3">
        <v>14.19458624446888</v>
      </c>
      <c r="I1901" s="3">
        <v>0.123025</v>
      </c>
      <c r="J1901" s="3">
        <v>95.0685</v>
      </c>
      <c r="K1901" s="4">
        <f t="shared" si="119"/>
        <v>0.20229000635810157</v>
      </c>
      <c r="L1901" s="3">
        <v>36.340673884302902</v>
      </c>
      <c r="M1901" s="3">
        <f t="shared" si="120"/>
        <v>7.5649441304361327</v>
      </c>
      <c r="N1901" s="3">
        <f t="shared" si="121"/>
        <v>0.61587038948762496</v>
      </c>
      <c r="O1901" s="3">
        <f t="shared" si="122"/>
        <v>0.9726108972266877</v>
      </c>
    </row>
    <row r="1902" spans="1:15" x14ac:dyDescent="0.25">
      <c r="A1902" s="1" t="s">
        <v>11</v>
      </c>
      <c r="B1902" s="18">
        <v>4</v>
      </c>
      <c r="C1902" s="15">
        <v>405</v>
      </c>
      <c r="D1902" s="3">
        <v>6.3382624999999999</v>
      </c>
      <c r="E1902" s="3">
        <v>34.101937499999998</v>
      </c>
      <c r="F1902" s="3">
        <v>26.803562500000002</v>
      </c>
      <c r="G1902" s="3">
        <v>42.193249999999999</v>
      </c>
      <c r="H1902" s="3">
        <v>14.068106262002313</v>
      </c>
      <c r="I1902" s="3">
        <v>0.12268</v>
      </c>
      <c r="J1902" s="3">
        <v>95.070712499999999</v>
      </c>
      <c r="K1902" s="4">
        <f t="shared" si="119"/>
        <v>0.20219691666993014</v>
      </c>
      <c r="L1902" s="3">
        <v>37.0842956502904</v>
      </c>
      <c r="M1902" s="3">
        <f t="shared" si="120"/>
        <v>7.5643440915976168</v>
      </c>
      <c r="N1902" s="3">
        <f t="shared" si="121"/>
        <v>0.61521915292857488</v>
      </c>
      <c r="O1902" s="3">
        <f t="shared" si="122"/>
        <v>0.97154777020951255</v>
      </c>
    </row>
    <row r="1903" spans="1:15" x14ac:dyDescent="0.25">
      <c r="A1903" s="1" t="s">
        <v>11</v>
      </c>
      <c r="B1903" s="18">
        <v>4</v>
      </c>
      <c r="C1903" s="15">
        <v>406</v>
      </c>
      <c r="D1903" s="3">
        <v>6.3265000000000002</v>
      </c>
      <c r="E1903" s="3">
        <v>34.102625000000003</v>
      </c>
      <c r="F1903" s="3">
        <v>26.805462500000001</v>
      </c>
      <c r="G1903" s="3">
        <v>41.936875000000001</v>
      </c>
      <c r="H1903" s="3">
        <v>13.978916629565388</v>
      </c>
      <c r="I1903" s="3">
        <v>0.12281499999999999</v>
      </c>
      <c r="J1903" s="3">
        <v>95.048124999999999</v>
      </c>
      <c r="K1903" s="4">
        <f t="shared" si="119"/>
        <v>0.2031473748319218</v>
      </c>
      <c r="L1903" s="3">
        <v>36.501046348112602</v>
      </c>
      <c r="M1903" s="3">
        <f t="shared" si="120"/>
        <v>7.5638566273789065</v>
      </c>
      <c r="N1903" s="3">
        <f t="shared" si="121"/>
        <v>0.61442206600749993</v>
      </c>
      <c r="O1903" s="3">
        <f t="shared" si="122"/>
        <v>0.97028263128875014</v>
      </c>
    </row>
    <row r="1904" spans="1:15" x14ac:dyDescent="0.25">
      <c r="A1904" s="1" t="s">
        <v>11</v>
      </c>
      <c r="B1904" s="18">
        <v>4</v>
      </c>
      <c r="C1904" s="15">
        <v>407</v>
      </c>
      <c r="D1904" s="3">
        <v>6.31975</v>
      </c>
      <c r="E1904" s="3">
        <v>34.104325000000003</v>
      </c>
      <c r="F1904" s="3">
        <v>26.8074625</v>
      </c>
      <c r="G1904" s="3">
        <v>41.628250000000001</v>
      </c>
      <c r="H1904" s="3">
        <v>13.874048183890359</v>
      </c>
      <c r="I1904" s="3">
        <v>0.12255874999999999</v>
      </c>
      <c r="J1904" s="3">
        <v>95.055025000000001</v>
      </c>
      <c r="K1904" s="4">
        <f t="shared" si="119"/>
        <v>0.20285700615563043</v>
      </c>
      <c r="L1904" s="3">
        <v>36.314801489957503</v>
      </c>
      <c r="M1904" s="3">
        <f t="shared" si="120"/>
        <v>7.5633358125476562</v>
      </c>
      <c r="N1904" s="3">
        <f t="shared" si="121"/>
        <v>0.61376407887849982</v>
      </c>
      <c r="O1904" s="3">
        <f t="shared" si="122"/>
        <v>0.96922105475974996</v>
      </c>
    </row>
    <row r="1905" spans="1:15" x14ac:dyDescent="0.25">
      <c r="A1905" s="1" t="s">
        <v>11</v>
      </c>
      <c r="B1905" s="18">
        <v>4</v>
      </c>
      <c r="C1905" s="15">
        <v>408</v>
      </c>
      <c r="D1905" s="3">
        <v>6.3093250000000003</v>
      </c>
      <c r="E1905" s="3">
        <v>34.105037500000002</v>
      </c>
      <c r="F1905" s="3">
        <v>26.809462499999999</v>
      </c>
      <c r="G1905" s="3">
        <v>41.445625</v>
      </c>
      <c r="H1905" s="3">
        <v>13.809946801143544</v>
      </c>
      <c r="I1905" s="3">
        <v>0.1226825</v>
      </c>
      <c r="J1905" s="3">
        <v>95.068037500000003</v>
      </c>
      <c r="K1905" s="4">
        <f t="shared" si="119"/>
        <v>0.20230946605821309</v>
      </c>
      <c r="L1905" s="3">
        <v>36.203201841482901</v>
      </c>
      <c r="M1905" s="3">
        <f t="shared" si="120"/>
        <v>7.5629707280732417</v>
      </c>
      <c r="N1905" s="3">
        <f t="shared" si="121"/>
        <v>0.61311874011437484</v>
      </c>
      <c r="O1905" s="3">
        <f t="shared" si="122"/>
        <v>0.96820118745031269</v>
      </c>
    </row>
    <row r="1906" spans="1:15" x14ac:dyDescent="0.25">
      <c r="A1906" s="1" t="s">
        <v>11</v>
      </c>
      <c r="B1906" s="18">
        <v>4</v>
      </c>
      <c r="C1906" s="15">
        <v>409</v>
      </c>
      <c r="D1906" s="3">
        <v>6.3029624999999996</v>
      </c>
      <c r="E1906" s="3">
        <v>34.1058375</v>
      </c>
      <c r="F1906" s="3">
        <v>26.810974999999999</v>
      </c>
      <c r="G1906" s="3">
        <v>41.220500000000001</v>
      </c>
      <c r="H1906" s="3">
        <v>13.733001187193059</v>
      </c>
      <c r="I1906" s="3">
        <v>0.12288875</v>
      </c>
      <c r="J1906" s="3">
        <v>95.067274999999995</v>
      </c>
      <c r="K1906" s="4">
        <f t="shared" si="119"/>
        <v>0.20234154847320418</v>
      </c>
      <c r="L1906" s="3">
        <v>36.6990579297373</v>
      </c>
      <c r="M1906" s="3">
        <f t="shared" si="120"/>
        <v>7.562578308335234</v>
      </c>
      <c r="N1906" s="3">
        <f t="shared" si="121"/>
        <v>0.61258477512434995</v>
      </c>
      <c r="O1906" s="3">
        <f t="shared" si="122"/>
        <v>0.96734419180622511</v>
      </c>
    </row>
    <row r="1907" spans="1:15" x14ac:dyDescent="0.25">
      <c r="A1907" s="1" t="s">
        <v>11</v>
      </c>
      <c r="B1907" s="18">
        <v>4</v>
      </c>
      <c r="C1907" s="15">
        <v>410</v>
      </c>
      <c r="D1907" s="3">
        <v>6.2971874999999997</v>
      </c>
      <c r="E1907" s="3">
        <v>34.106312500000001</v>
      </c>
      <c r="F1907" s="3">
        <v>26.812162499999999</v>
      </c>
      <c r="G1907" s="3">
        <v>40.847999999999999</v>
      </c>
      <c r="H1907" s="3">
        <v>13.607117953755685</v>
      </c>
      <c r="I1907" s="3">
        <v>0.12293125000000001</v>
      </c>
      <c r="J1907" s="3">
        <v>95.061187500000003</v>
      </c>
      <c r="K1907" s="4">
        <f t="shared" si="119"/>
        <v>0.2025976910800304</v>
      </c>
      <c r="L1907" s="3">
        <v>37.308547553354003</v>
      </c>
      <c r="M1907" s="3">
        <f t="shared" si="120"/>
        <v>7.561971230898437</v>
      </c>
      <c r="N1907" s="3">
        <f t="shared" si="121"/>
        <v>0.61189322403499991</v>
      </c>
      <c r="O1907" s="3">
        <f t="shared" si="122"/>
        <v>0.96621990822250003</v>
      </c>
    </row>
    <row r="1908" spans="1:15" x14ac:dyDescent="0.25">
      <c r="A1908" s="1" t="s">
        <v>11</v>
      </c>
      <c r="B1908" s="18">
        <v>4</v>
      </c>
      <c r="C1908" s="15">
        <v>411</v>
      </c>
      <c r="D1908" s="3">
        <v>6.2939499999999997</v>
      </c>
      <c r="E1908" s="3">
        <v>34.107999999999997</v>
      </c>
      <c r="F1908" s="3">
        <v>26.814374999999998</v>
      </c>
      <c r="G1908" s="3">
        <v>40.457500000000003</v>
      </c>
      <c r="H1908" s="3">
        <v>13.476181411452673</v>
      </c>
      <c r="I1908" s="3">
        <v>0.1229</v>
      </c>
      <c r="J1908" s="3">
        <v>95.060587499999997</v>
      </c>
      <c r="K1908" s="4">
        <f t="shared" si="119"/>
        <v>0.20262293805660667</v>
      </c>
      <c r="L1908" s="3">
        <v>37.229259577549598</v>
      </c>
      <c r="M1908" s="3">
        <f t="shared" si="120"/>
        <v>7.5613598398859381</v>
      </c>
      <c r="N1908" s="3">
        <f t="shared" si="121"/>
        <v>0.61128190267899996</v>
      </c>
      <c r="O1908" s="3">
        <f t="shared" si="122"/>
        <v>0.96521519076649986</v>
      </c>
    </row>
    <row r="1909" spans="1:15" x14ac:dyDescent="0.25">
      <c r="A1909" s="1" t="s">
        <v>11</v>
      </c>
      <c r="B1909" s="18">
        <v>4</v>
      </c>
      <c r="C1909" s="15">
        <v>412</v>
      </c>
      <c r="D1909" s="3">
        <v>6.2874999999999996</v>
      </c>
      <c r="E1909" s="3">
        <v>34.109787500000003</v>
      </c>
      <c r="F1909" s="3">
        <v>26.816224999999999</v>
      </c>
      <c r="G1909" s="3">
        <v>40.136749999999999</v>
      </c>
      <c r="H1909" s="3">
        <v>13.367517404803742</v>
      </c>
      <c r="I1909" s="3">
        <v>0.1226175</v>
      </c>
      <c r="J1909" s="3">
        <v>95.064025000000001</v>
      </c>
      <c r="K1909" s="4">
        <f t="shared" si="119"/>
        <v>0.202478296078688</v>
      </c>
      <c r="L1909" s="3">
        <v>36.7749810327986</v>
      </c>
      <c r="M1909" s="3">
        <f t="shared" si="120"/>
        <v>7.5608243270546875</v>
      </c>
      <c r="N1909" s="3">
        <f t="shared" si="121"/>
        <v>0.61063211396499995</v>
      </c>
      <c r="O1909" s="3">
        <f t="shared" si="122"/>
        <v>0.96416398490249999</v>
      </c>
    </row>
    <row r="1910" spans="1:15" x14ac:dyDescent="0.25">
      <c r="A1910" s="1" t="s">
        <v>11</v>
      </c>
      <c r="B1910" s="18">
        <v>4</v>
      </c>
      <c r="C1910" s="15">
        <v>413</v>
      </c>
      <c r="D1910" s="3">
        <v>6.2812999999999999</v>
      </c>
      <c r="E1910" s="3">
        <v>34.110725000000002</v>
      </c>
      <c r="F1910" s="3">
        <v>26.817162499999998</v>
      </c>
      <c r="G1910" s="3">
        <v>39.752499999999998</v>
      </c>
      <c r="H1910" s="3">
        <v>13.237734539848924</v>
      </c>
      <c r="I1910" s="3">
        <v>0.12273625000000001</v>
      </c>
      <c r="J1910" s="3">
        <v>95.067724999999996</v>
      </c>
      <c r="K1910" s="4">
        <f t="shared" si="119"/>
        <v>0.20232261455782838</v>
      </c>
      <c r="L1910" s="3">
        <v>36.847027808340997</v>
      </c>
      <c r="M1910" s="3">
        <f t="shared" si="120"/>
        <v>7.5601964317843748</v>
      </c>
      <c r="N1910" s="3">
        <f t="shared" si="121"/>
        <v>0.60991635555399992</v>
      </c>
      <c r="O1910" s="3">
        <f t="shared" si="122"/>
        <v>0.96300056082899999</v>
      </c>
    </row>
    <row r="1911" spans="1:15" x14ac:dyDescent="0.25">
      <c r="A1911" s="1" t="s">
        <v>11</v>
      </c>
      <c r="B1911" s="18">
        <v>4</v>
      </c>
      <c r="C1911" s="15">
        <v>414</v>
      </c>
      <c r="D1911" s="3">
        <v>6.2695875000000001</v>
      </c>
      <c r="E1911" s="3">
        <v>34.111812499999999</v>
      </c>
      <c r="F1911" s="3">
        <v>26.8202125</v>
      </c>
      <c r="G1911" s="3">
        <v>39.506250000000001</v>
      </c>
      <c r="H1911" s="3">
        <v>13.152277047004398</v>
      </c>
      <c r="I1911" s="3">
        <v>0.12251875</v>
      </c>
      <c r="J1911" s="3">
        <v>95.067962499999993</v>
      </c>
      <c r="K1911" s="4">
        <f t="shared" si="119"/>
        <v>0.20231262169417938</v>
      </c>
      <c r="L1911" s="3">
        <v>36.5204758965059</v>
      </c>
      <c r="M1911" s="3">
        <f t="shared" si="120"/>
        <v>7.5597261323986329</v>
      </c>
      <c r="N1911" s="3">
        <f t="shared" si="121"/>
        <v>0.60915819699462503</v>
      </c>
      <c r="O1911" s="3">
        <f t="shared" si="122"/>
        <v>0.96179673668368781</v>
      </c>
    </row>
    <row r="1912" spans="1:15" x14ac:dyDescent="0.25">
      <c r="A1912" s="1" t="s">
        <v>11</v>
      </c>
      <c r="B1912" s="18">
        <v>4</v>
      </c>
      <c r="C1912" s="15">
        <v>415</v>
      </c>
      <c r="D1912" s="3">
        <v>6.2678374999999997</v>
      </c>
      <c r="E1912" s="3">
        <v>34.114987499999998</v>
      </c>
      <c r="F1912" s="3">
        <v>26.822962499999999</v>
      </c>
      <c r="G1912" s="3">
        <v>39.179000000000002</v>
      </c>
      <c r="H1912" s="3">
        <v>13.043125917841241</v>
      </c>
      <c r="I1912" s="3">
        <v>0.1227925</v>
      </c>
      <c r="J1912" s="3">
        <v>95.070687500000005</v>
      </c>
      <c r="K1912" s="4">
        <f t="shared" si="119"/>
        <v>0.20219796851871183</v>
      </c>
      <c r="L1912" s="3">
        <v>36.957030563026898</v>
      </c>
      <c r="M1912" s="3">
        <f t="shared" si="120"/>
        <v>7.5592226889951561</v>
      </c>
      <c r="N1912" s="3">
        <f t="shared" si="121"/>
        <v>0.60869025767329998</v>
      </c>
      <c r="O1912" s="3">
        <f t="shared" si="122"/>
        <v>0.96102262863455001</v>
      </c>
    </row>
    <row r="1913" spans="1:15" x14ac:dyDescent="0.25">
      <c r="A1913" s="1" t="s">
        <v>11</v>
      </c>
      <c r="B1913" s="18">
        <v>4</v>
      </c>
      <c r="C1913" s="15">
        <v>416</v>
      </c>
      <c r="D1913" s="3">
        <v>6.2616500000000004</v>
      </c>
      <c r="E1913" s="3">
        <v>34.115924999999997</v>
      </c>
      <c r="F1913" s="3">
        <v>26.824087500000001</v>
      </c>
      <c r="G1913" s="3">
        <v>38.772500000000001</v>
      </c>
      <c r="H1913" s="3">
        <v>12.906055061846084</v>
      </c>
      <c r="I1913" s="3">
        <v>0.12311999999999999</v>
      </c>
      <c r="J1913" s="3">
        <v>95.0715</v>
      </c>
      <c r="K1913" s="4">
        <f t="shared" si="119"/>
        <v>0.20216378357487885</v>
      </c>
      <c r="L1913" s="3">
        <v>36.738921906128503</v>
      </c>
      <c r="M1913" s="3">
        <f t="shared" si="120"/>
        <v>7.5585622303171878</v>
      </c>
      <c r="N1913" s="3">
        <f t="shared" si="121"/>
        <v>0.6079555328509999</v>
      </c>
      <c r="O1913" s="3">
        <f t="shared" si="122"/>
        <v>0.95982621838850002</v>
      </c>
    </row>
    <row r="1914" spans="1:15" x14ac:dyDescent="0.25">
      <c r="A1914" s="1" t="s">
        <v>11</v>
      </c>
      <c r="B1914" s="18">
        <v>4</v>
      </c>
      <c r="C1914" s="15">
        <v>417</v>
      </c>
      <c r="D1914" s="3">
        <v>6.2521750000000003</v>
      </c>
      <c r="E1914" s="3">
        <v>34.116712499999998</v>
      </c>
      <c r="F1914" s="3">
        <v>26.826474999999999</v>
      </c>
      <c r="G1914" s="3">
        <v>38.405999999999999</v>
      </c>
      <c r="H1914" s="3">
        <v>12.781328437984035</v>
      </c>
      <c r="I1914" s="3">
        <v>0.122625</v>
      </c>
      <c r="J1914" s="3">
        <v>95.065524999999994</v>
      </c>
      <c r="K1914" s="4">
        <f t="shared" si="119"/>
        <v>0.20241518121831917</v>
      </c>
      <c r="L1914" s="3">
        <v>37.260946089973103</v>
      </c>
      <c r="M1914" s="3">
        <f t="shared" si="120"/>
        <v>7.5579328481362502</v>
      </c>
      <c r="N1914" s="3">
        <f t="shared" si="121"/>
        <v>0.60714650865039987</v>
      </c>
      <c r="O1914" s="3">
        <f t="shared" si="122"/>
        <v>0.95852320374039979</v>
      </c>
    </row>
    <row r="1915" spans="1:15" x14ac:dyDescent="0.25">
      <c r="A1915" s="1" t="s">
        <v>11</v>
      </c>
      <c r="B1915" s="18">
        <v>4</v>
      </c>
      <c r="C1915" s="15">
        <v>418</v>
      </c>
      <c r="D1915" s="3">
        <v>6.2433125</v>
      </c>
      <c r="E1915" s="3">
        <v>34.117449999999998</v>
      </c>
      <c r="F1915" s="3">
        <v>26.828199999999999</v>
      </c>
      <c r="G1915" s="3">
        <v>38.335250000000002</v>
      </c>
      <c r="H1915" s="3">
        <v>12.755237848448466</v>
      </c>
      <c r="I1915" s="3">
        <v>0.12217375</v>
      </c>
      <c r="J1915" s="3">
        <v>95.073487499999999</v>
      </c>
      <c r="K1915" s="4">
        <f t="shared" si="119"/>
        <v>0.2020801631744169</v>
      </c>
      <c r="L1915" s="3">
        <v>36.772850979276797</v>
      </c>
      <c r="M1915" s="3">
        <f t="shared" si="120"/>
        <v>7.5577498896521478</v>
      </c>
      <c r="N1915" s="3">
        <f t="shared" si="121"/>
        <v>0.60672202172787482</v>
      </c>
      <c r="O1915" s="3">
        <f t="shared" si="122"/>
        <v>0.95786108744506238</v>
      </c>
    </row>
    <row r="1916" spans="1:15" x14ac:dyDescent="0.25">
      <c r="A1916" s="1" t="s">
        <v>11</v>
      </c>
      <c r="B1916" s="18">
        <v>4</v>
      </c>
      <c r="C1916" s="15">
        <v>419</v>
      </c>
      <c r="D1916" s="3">
        <v>6.2335000000000003</v>
      </c>
      <c r="E1916" s="3">
        <v>34.117674999999998</v>
      </c>
      <c r="F1916" s="3">
        <v>26.829462500000002</v>
      </c>
      <c r="G1916" s="3">
        <v>38.243124999999999</v>
      </c>
      <c r="H1916" s="3">
        <v>12.721723471043193</v>
      </c>
      <c r="I1916" s="3">
        <v>0.12314749999999999</v>
      </c>
      <c r="J1916" s="3">
        <v>95.069437500000006</v>
      </c>
      <c r="K1916" s="4">
        <f t="shared" si="119"/>
        <v>0.20225056131047592</v>
      </c>
      <c r="L1916" s="3">
        <v>37.390809355826498</v>
      </c>
      <c r="M1916" s="3">
        <f t="shared" si="120"/>
        <v>7.5575268235976569</v>
      </c>
      <c r="N1916" s="3">
        <f t="shared" si="121"/>
        <v>0.60623627971749994</v>
      </c>
      <c r="O1916" s="3">
        <f t="shared" si="122"/>
        <v>0.95710144224875005</v>
      </c>
    </row>
    <row r="1917" spans="1:15" x14ac:dyDescent="0.25">
      <c r="A1917" s="1" t="s">
        <v>11</v>
      </c>
      <c r="B1917" s="18">
        <v>4</v>
      </c>
      <c r="C1917" s="15">
        <v>420</v>
      </c>
      <c r="D1917" s="3">
        <v>6.2260999999999997</v>
      </c>
      <c r="E1917" s="3">
        <v>34.118237499999999</v>
      </c>
      <c r="F1917" s="3">
        <v>26.830500000000001</v>
      </c>
      <c r="G1917" s="3">
        <v>38.165624999999999</v>
      </c>
      <c r="H1917" s="3">
        <v>12.693828409257357</v>
      </c>
      <c r="I1917" s="3">
        <v>0.12297125</v>
      </c>
      <c r="J1917" s="3">
        <v>95.073562499999994</v>
      </c>
      <c r="K1917" s="4">
        <f t="shared" si="119"/>
        <v>0.20207700772183432</v>
      </c>
      <c r="L1917" s="3">
        <v>37.0544616274737</v>
      </c>
      <c r="M1917" s="3">
        <f t="shared" si="120"/>
        <v>7.5573466895398438</v>
      </c>
      <c r="N1917" s="3">
        <f t="shared" si="121"/>
        <v>0.60586102520849994</v>
      </c>
      <c r="O1917" s="3">
        <f t="shared" si="122"/>
        <v>0.95651346227724998</v>
      </c>
    </row>
    <row r="1918" spans="1:15" x14ac:dyDescent="0.25">
      <c r="A1918" s="1" t="s">
        <v>11</v>
      </c>
      <c r="B1918" s="18">
        <v>4</v>
      </c>
      <c r="C1918" s="15">
        <v>421</v>
      </c>
      <c r="D1918" s="3">
        <v>6.21495</v>
      </c>
      <c r="E1918" s="3">
        <v>34.118274999999997</v>
      </c>
      <c r="F1918" s="3">
        <v>26.831125</v>
      </c>
      <c r="G1918" s="3">
        <v>38.001249999999999</v>
      </c>
      <c r="H1918" s="3">
        <v>12.635868421078225</v>
      </c>
      <c r="I1918" s="3">
        <v>0.12345250000000001</v>
      </c>
      <c r="J1918" s="3">
        <v>95.074312500000005</v>
      </c>
      <c r="K1918" s="4">
        <f t="shared" si="119"/>
        <v>0.20204545333291427</v>
      </c>
      <c r="L1918" s="3">
        <v>36.385996338058902</v>
      </c>
      <c r="M1918" s="3">
        <f t="shared" si="120"/>
        <v>7.5570044534132812</v>
      </c>
      <c r="N1918" s="3">
        <f t="shared" si="121"/>
        <v>0.60524009885649999</v>
      </c>
      <c r="O1918" s="3">
        <f t="shared" si="122"/>
        <v>0.95553412766275003</v>
      </c>
    </row>
    <row r="1919" spans="1:15" x14ac:dyDescent="0.25">
      <c r="A1919" s="1" t="s">
        <v>11</v>
      </c>
      <c r="B1919" s="18">
        <v>4</v>
      </c>
      <c r="C1919" s="15">
        <v>422</v>
      </c>
      <c r="D1919" s="3">
        <v>6.1969124999999998</v>
      </c>
      <c r="E1919" s="3">
        <v>34.117849999999997</v>
      </c>
      <c r="F1919" s="3">
        <v>26.833525000000002</v>
      </c>
      <c r="G1919" s="3">
        <v>37.798499999999997</v>
      </c>
      <c r="H1919" s="3">
        <v>12.563111732062563</v>
      </c>
      <c r="I1919" s="3">
        <v>0.12260749999999999</v>
      </c>
      <c r="J1919" s="3">
        <v>95.074799999999996</v>
      </c>
      <c r="K1919" s="4">
        <f t="shared" si="119"/>
        <v>0.20202494311359923</v>
      </c>
      <c r="L1919" s="3">
        <v>36.504104632071602</v>
      </c>
      <c r="M1919" s="3">
        <f t="shared" si="120"/>
        <v>7.5565451370064851</v>
      </c>
      <c r="N1919" s="3">
        <f t="shared" si="121"/>
        <v>0.60431466633154995</v>
      </c>
      <c r="O1919" s="3">
        <f t="shared" si="122"/>
        <v>0.95408200838342516</v>
      </c>
    </row>
    <row r="1920" spans="1:15" x14ac:dyDescent="0.25">
      <c r="A1920" s="1" t="s">
        <v>11</v>
      </c>
      <c r="B1920" s="18">
        <v>4</v>
      </c>
      <c r="C1920" s="15">
        <v>423</v>
      </c>
      <c r="D1920" s="3">
        <v>6.1885500000000002</v>
      </c>
      <c r="E1920" s="3">
        <v>34.119174999999998</v>
      </c>
      <c r="F1920" s="3">
        <v>26.836625000000002</v>
      </c>
      <c r="G1920" s="3">
        <v>37.545499999999997</v>
      </c>
      <c r="H1920" s="3">
        <v>12.47669783607734</v>
      </c>
      <c r="I1920" s="3">
        <v>0.12302125</v>
      </c>
      <c r="J1920" s="3">
        <v>95.068487500000003</v>
      </c>
      <c r="K1920" s="4">
        <f t="shared" si="119"/>
        <v>0.20229053229469776</v>
      </c>
      <c r="L1920" s="3">
        <v>36.513942284578498</v>
      </c>
      <c r="M1920" s="3">
        <f t="shared" si="120"/>
        <v>7.5560956177821872</v>
      </c>
      <c r="N1920" s="3">
        <f t="shared" si="121"/>
        <v>0.60369988809419994</v>
      </c>
      <c r="O1920" s="3">
        <f t="shared" si="122"/>
        <v>0.95309634335170001</v>
      </c>
    </row>
    <row r="1921" spans="1:15" x14ac:dyDescent="0.25">
      <c r="A1921" s="1" t="s">
        <v>11</v>
      </c>
      <c r="B1921" s="18">
        <v>4</v>
      </c>
      <c r="C1921" s="15">
        <v>424</v>
      </c>
      <c r="D1921" s="3">
        <v>6.1869624999999999</v>
      </c>
      <c r="E1921" s="3">
        <v>34.120712500000003</v>
      </c>
      <c r="F1921" s="3">
        <v>26.8383</v>
      </c>
      <c r="G1921" s="3">
        <v>37.341749999999998</v>
      </c>
      <c r="H1921" s="3">
        <v>12.408654792269592</v>
      </c>
      <c r="I1921" s="3">
        <v>0.1227</v>
      </c>
      <c r="J1921" s="3">
        <v>95.071837500000001</v>
      </c>
      <c r="K1921" s="4">
        <f t="shared" si="119"/>
        <v>0.20214958376101461</v>
      </c>
      <c r="L1921" s="3">
        <v>36.702262731932002</v>
      </c>
      <c r="M1921" s="3">
        <f t="shared" si="120"/>
        <v>7.5557785270991014</v>
      </c>
      <c r="N1921" s="3">
        <f t="shared" si="121"/>
        <v>0.60340031251772497</v>
      </c>
      <c r="O1921" s="3">
        <f t="shared" si="122"/>
        <v>0.9526017568105376</v>
      </c>
    </row>
    <row r="1922" spans="1:15" x14ac:dyDescent="0.25">
      <c r="A1922" s="1" t="s">
        <v>11</v>
      </c>
      <c r="B1922" s="18">
        <v>4</v>
      </c>
      <c r="C1922" s="15">
        <v>425</v>
      </c>
      <c r="D1922" s="3">
        <v>6.1848000000000001</v>
      </c>
      <c r="E1922" s="3">
        <v>34.121612499999998</v>
      </c>
      <c r="F1922" s="3">
        <v>26.839099999999998</v>
      </c>
      <c r="G1922" s="3">
        <v>37.116750000000003</v>
      </c>
      <c r="H1922" s="3">
        <v>12.333345643114422</v>
      </c>
      <c r="I1922" s="3">
        <v>0.12329625</v>
      </c>
      <c r="J1922" s="3">
        <v>95.073712499999999</v>
      </c>
      <c r="K1922" s="4">
        <f t="shared" si="119"/>
        <v>0.20207069682413678</v>
      </c>
      <c r="L1922" s="3">
        <v>37.749746933197997</v>
      </c>
      <c r="M1922" s="3">
        <f t="shared" si="120"/>
        <v>7.5554248329587494</v>
      </c>
      <c r="N1922" s="3">
        <f t="shared" si="121"/>
        <v>0.6030545576852</v>
      </c>
      <c r="O1922" s="3">
        <f t="shared" si="122"/>
        <v>0.95203273185520021</v>
      </c>
    </row>
    <row r="1923" spans="1:15" x14ac:dyDescent="0.25">
      <c r="A1923" s="1" t="s">
        <v>11</v>
      </c>
      <c r="B1923" s="18">
        <v>4</v>
      </c>
      <c r="C1923" s="15">
        <v>426</v>
      </c>
      <c r="D1923" s="3">
        <v>6.1816250000000004</v>
      </c>
      <c r="E1923" s="3">
        <v>34.122425</v>
      </c>
      <c r="F1923" s="3">
        <v>26.8399</v>
      </c>
      <c r="G1923" s="3">
        <v>36.857500000000002</v>
      </c>
      <c r="H1923" s="3">
        <v>12.246358319872073</v>
      </c>
      <c r="I1923" s="3">
        <v>0.1225575</v>
      </c>
      <c r="J1923" s="3">
        <v>95.0733125</v>
      </c>
      <c r="K1923" s="4">
        <f t="shared" si="119"/>
        <v>0.20208752590679008</v>
      </c>
      <c r="L1923" s="3">
        <v>37.636343354469503</v>
      </c>
      <c r="M1923" s="3">
        <f t="shared" si="120"/>
        <v>7.5550114077695314</v>
      </c>
      <c r="N1923" s="3">
        <f t="shared" si="121"/>
        <v>0.60263131878249987</v>
      </c>
      <c r="O1923" s="3">
        <f t="shared" si="122"/>
        <v>0.95133905593875001</v>
      </c>
    </row>
    <row r="1924" spans="1:15" x14ac:dyDescent="0.25">
      <c r="A1924" s="1" t="s">
        <v>11</v>
      </c>
      <c r="B1924" s="18">
        <v>4</v>
      </c>
      <c r="C1924" s="15">
        <v>427</v>
      </c>
      <c r="D1924" s="3">
        <v>6.1777125000000002</v>
      </c>
      <c r="E1924" s="3">
        <v>34.123725</v>
      </c>
      <c r="F1924" s="3">
        <v>26.841349999999998</v>
      </c>
      <c r="G1924" s="3">
        <v>36.701124999999998</v>
      </c>
      <c r="H1924" s="3">
        <v>12.193417826034397</v>
      </c>
      <c r="I1924" s="3">
        <v>0.1229875</v>
      </c>
      <c r="J1924" s="3">
        <v>95.073762500000001</v>
      </c>
      <c r="K1924" s="4">
        <f t="shared" si="119"/>
        <v>0.20206859319378323</v>
      </c>
      <c r="L1924" s="3">
        <v>37.513510986726502</v>
      </c>
      <c r="M1924" s="3">
        <f t="shared" si="120"/>
        <v>7.5547447266488081</v>
      </c>
      <c r="N1924" s="3">
        <f t="shared" si="121"/>
        <v>0.60230200897228747</v>
      </c>
      <c r="O1924" s="3">
        <f t="shared" si="122"/>
        <v>0.95080737091275636</v>
      </c>
    </row>
    <row r="1925" spans="1:15" x14ac:dyDescent="0.25">
      <c r="A1925" s="1" t="s">
        <v>11</v>
      </c>
      <c r="B1925" s="18">
        <v>4</v>
      </c>
      <c r="C1925" s="15">
        <v>428</v>
      </c>
      <c r="D1925" s="3">
        <v>6.1692499999999999</v>
      </c>
      <c r="E1925" s="3">
        <v>34.123674999999999</v>
      </c>
      <c r="F1925" s="3">
        <v>26.8421375</v>
      </c>
      <c r="G1925" s="3">
        <v>36.551749999999998</v>
      </c>
      <c r="H1925" s="3">
        <v>12.141415641214595</v>
      </c>
      <c r="I1925" s="3">
        <v>0.12301624999999999</v>
      </c>
      <c r="J1925" s="3">
        <v>95.073612499999996</v>
      </c>
      <c r="K1925" s="4">
        <f t="shared" si="119"/>
        <v>0.20207490408816228</v>
      </c>
      <c r="L1925" s="3">
        <v>37.4077956596131</v>
      </c>
      <c r="M1925" s="3">
        <f t="shared" si="120"/>
        <v>7.5544490317007815</v>
      </c>
      <c r="N1925" s="3">
        <f t="shared" si="121"/>
        <v>0.60181231640449984</v>
      </c>
      <c r="O1925" s="3">
        <f t="shared" si="122"/>
        <v>0.95003149451074986</v>
      </c>
    </row>
    <row r="1926" spans="1:15" x14ac:dyDescent="0.25">
      <c r="A1926" s="1" t="s">
        <v>11</v>
      </c>
      <c r="B1926" s="18">
        <v>4</v>
      </c>
      <c r="C1926" s="15">
        <v>429</v>
      </c>
      <c r="D1926" s="3">
        <v>6.1545375</v>
      </c>
      <c r="E1926" s="3">
        <v>34.123287500000004</v>
      </c>
      <c r="F1926" s="3">
        <v>26.84365</v>
      </c>
      <c r="G1926" s="3">
        <v>36.380749999999999</v>
      </c>
      <c r="H1926" s="3">
        <v>12.080436181754353</v>
      </c>
      <c r="I1926" s="3">
        <v>0.1231775</v>
      </c>
      <c r="J1926" s="3">
        <v>95.072725000000005</v>
      </c>
      <c r="K1926" s="4">
        <f t="shared" ref="K1926:K1989" si="123">(-1/0.25)*LN(J1926/100)</f>
        <v>0.20211224375030529</v>
      </c>
      <c r="L1926" s="3">
        <v>37.845862459700299</v>
      </c>
      <c r="M1926" s="3">
        <f t="shared" si="120"/>
        <v>7.5540670826666796</v>
      </c>
      <c r="N1926" s="3">
        <f t="shared" si="121"/>
        <v>0.60106705856797493</v>
      </c>
      <c r="O1926" s="3">
        <f t="shared" si="122"/>
        <v>0.94886068740141261</v>
      </c>
    </row>
    <row r="1927" spans="1:15" x14ac:dyDescent="0.25">
      <c r="A1927" s="1" t="s">
        <v>11</v>
      </c>
      <c r="B1927" s="18">
        <v>4</v>
      </c>
      <c r="C1927" s="15">
        <v>430</v>
      </c>
      <c r="D1927" s="3">
        <v>6.1478875000000004</v>
      </c>
      <c r="E1927" s="3">
        <v>34.124200000000002</v>
      </c>
      <c r="F1927" s="3">
        <v>26.845837499999998</v>
      </c>
      <c r="G1927" s="3">
        <v>36.274000000000001</v>
      </c>
      <c r="H1927" s="3">
        <v>12.04320992099009</v>
      </c>
      <c r="I1927" s="3">
        <v>0.1224175</v>
      </c>
      <c r="J1927" s="3">
        <v>95.071174999999997</v>
      </c>
      <c r="K1927" s="4">
        <f t="shared" si="123"/>
        <v>0.20217745751735394</v>
      </c>
      <c r="L1927" s="3">
        <v>37.515940311687899</v>
      </c>
      <c r="M1927" s="3">
        <f t="shared" si="120"/>
        <v>7.5538507023425003</v>
      </c>
      <c r="N1927" s="3">
        <f t="shared" si="121"/>
        <v>0.6006971507344</v>
      </c>
      <c r="O1927" s="3">
        <f t="shared" si="122"/>
        <v>0.94827567447439998</v>
      </c>
    </row>
    <row r="1928" spans="1:15" x14ac:dyDescent="0.25">
      <c r="A1928" s="1" t="s">
        <v>11</v>
      </c>
      <c r="B1928" s="18">
        <v>4</v>
      </c>
      <c r="C1928" s="15">
        <v>431</v>
      </c>
      <c r="D1928" s="3">
        <v>6.1437125000000004</v>
      </c>
      <c r="E1928" s="3">
        <v>34.124962500000002</v>
      </c>
      <c r="F1928" s="3">
        <v>26.846887500000001</v>
      </c>
      <c r="G1928" s="3">
        <v>36.224249999999998</v>
      </c>
      <c r="H1928" s="3">
        <v>12.025603014002186</v>
      </c>
      <c r="I1928" s="3">
        <v>0.123085</v>
      </c>
      <c r="J1928" s="3">
        <v>95.033937499999993</v>
      </c>
      <c r="K1928" s="4">
        <f t="shared" si="123"/>
        <v>0.20374448535733358</v>
      </c>
      <c r="L1928" s="3">
        <v>37.492359372515601</v>
      </c>
      <c r="M1928" s="3">
        <f t="shared" si="120"/>
        <v>7.5537405577776173</v>
      </c>
      <c r="N1928" s="3">
        <f t="shared" si="121"/>
        <v>0.60048521369497498</v>
      </c>
      <c r="O1928" s="3">
        <f t="shared" si="122"/>
        <v>0.9479425184159127</v>
      </c>
    </row>
    <row r="1929" spans="1:15" x14ac:dyDescent="0.25">
      <c r="A1929" s="1" t="s">
        <v>11</v>
      </c>
      <c r="B1929" s="18">
        <v>4</v>
      </c>
      <c r="C1929" s="15">
        <v>432</v>
      </c>
      <c r="D1929" s="3">
        <v>6.1359750000000002</v>
      </c>
      <c r="E1929" s="3">
        <v>34.124337500000003</v>
      </c>
      <c r="F1929" s="3">
        <v>26.846475000000002</v>
      </c>
      <c r="G1929" s="3">
        <v>36.101500000000001</v>
      </c>
      <c r="H1929" s="3">
        <v>11.982652478860718</v>
      </c>
      <c r="I1929" s="3">
        <v>0.12379999999999999</v>
      </c>
      <c r="J1929" s="3">
        <v>95.057749999999999</v>
      </c>
      <c r="K1929" s="4">
        <f t="shared" si="123"/>
        <v>0.20274233737547384</v>
      </c>
      <c r="L1929" s="3">
        <v>37.235020194267904</v>
      </c>
      <c r="M1929" s="3">
        <f t="shared" si="120"/>
        <v>7.553491058989219</v>
      </c>
      <c r="N1929" s="3">
        <f t="shared" si="121"/>
        <v>0.60005801325669994</v>
      </c>
      <c r="O1929" s="3">
        <f t="shared" si="122"/>
        <v>0.94726698817045019</v>
      </c>
    </row>
    <row r="1930" spans="1:15" x14ac:dyDescent="0.25">
      <c r="A1930" s="1" t="s">
        <v>11</v>
      </c>
      <c r="B1930" s="18">
        <v>4</v>
      </c>
      <c r="C1930" s="15">
        <v>433</v>
      </c>
      <c r="D1930" s="3">
        <v>6.1194499999999996</v>
      </c>
      <c r="E1930" s="3">
        <v>34.123550000000002</v>
      </c>
      <c r="F1930" s="3">
        <v>26.8484625</v>
      </c>
      <c r="G1930" s="3">
        <v>35.867249999999999</v>
      </c>
      <c r="H1930" s="3">
        <v>11.90028944481055</v>
      </c>
      <c r="I1930" s="3">
        <v>0.1233025</v>
      </c>
      <c r="J1930" s="3">
        <v>95.073237500000005</v>
      </c>
      <c r="K1930" s="4">
        <f t="shared" si="123"/>
        <v>0.20209068136766964</v>
      </c>
      <c r="L1930" s="3">
        <v>37.697959994436403</v>
      </c>
      <c r="M1930" s="3">
        <f t="shared" si="120"/>
        <v>7.5529999087629687</v>
      </c>
      <c r="N1930" s="3">
        <f t="shared" si="121"/>
        <v>0.59918100407310004</v>
      </c>
      <c r="O1930" s="3">
        <f t="shared" si="122"/>
        <v>0.94588331967685002</v>
      </c>
    </row>
    <row r="1931" spans="1:15" x14ac:dyDescent="0.25">
      <c r="A1931" s="1" t="s">
        <v>11</v>
      </c>
      <c r="B1931" s="18">
        <v>4</v>
      </c>
      <c r="C1931" s="15">
        <v>434</v>
      </c>
      <c r="D1931" s="3">
        <v>6.1156375000000001</v>
      </c>
      <c r="E1931" s="3">
        <v>34.124662499999999</v>
      </c>
      <c r="F1931" s="3">
        <v>26.850449999999999</v>
      </c>
      <c r="G1931" s="3">
        <v>35.556125000000002</v>
      </c>
      <c r="H1931" s="3">
        <v>11.796119116663352</v>
      </c>
      <c r="I1931" s="3">
        <v>0.1232125</v>
      </c>
      <c r="J1931" s="3">
        <v>95.054675000000003</v>
      </c>
      <c r="K1931" s="4">
        <f t="shared" si="123"/>
        <v>0.2028717344940584</v>
      </c>
      <c r="L1931" s="3">
        <v>37.4471662830206</v>
      </c>
      <c r="M1931" s="3">
        <f t="shared" si="120"/>
        <v>7.5525046881167386</v>
      </c>
      <c r="N1931" s="3">
        <f t="shared" si="121"/>
        <v>0.59868736129986244</v>
      </c>
      <c r="O1931" s="3">
        <f t="shared" si="122"/>
        <v>0.94507267098376868</v>
      </c>
    </row>
    <row r="1932" spans="1:15" x14ac:dyDescent="0.25">
      <c r="A1932" s="1" t="s">
        <v>11</v>
      </c>
      <c r="B1932" s="18">
        <v>4</v>
      </c>
      <c r="C1932" s="15">
        <v>435</v>
      </c>
      <c r="D1932" s="3">
        <v>6.1145874999999998</v>
      </c>
      <c r="E1932" s="3">
        <v>34.126137499999999</v>
      </c>
      <c r="F1932" s="3">
        <v>26.851500000000001</v>
      </c>
      <c r="G1932" s="3">
        <v>35.255000000000003</v>
      </c>
      <c r="H1932" s="3">
        <v>11.696060039686403</v>
      </c>
      <c r="I1932" s="3">
        <v>0.12324499999999999</v>
      </c>
      <c r="J1932" s="3">
        <v>95.072325000000006</v>
      </c>
      <c r="K1932" s="4">
        <f t="shared" si="123"/>
        <v>0.20212907300775906</v>
      </c>
      <c r="L1932" s="3">
        <v>37.590124794879003</v>
      </c>
      <c r="M1932" s="3">
        <f t="shared" si="120"/>
        <v>7.5520482447226556</v>
      </c>
      <c r="N1932" s="3">
        <f t="shared" si="121"/>
        <v>0.59830712901249994</v>
      </c>
      <c r="O1932" s="3">
        <f t="shared" si="122"/>
        <v>0.94443734979375016</v>
      </c>
    </row>
    <row r="1933" spans="1:15" x14ac:dyDescent="0.25">
      <c r="A1933" s="1" t="s">
        <v>11</v>
      </c>
      <c r="B1933" s="18">
        <v>4</v>
      </c>
      <c r="C1933" s="15">
        <v>436</v>
      </c>
      <c r="D1933" s="3">
        <v>6.1140875000000001</v>
      </c>
      <c r="E1933" s="3">
        <v>34.128162500000002</v>
      </c>
      <c r="F1933" s="3">
        <v>26.853625000000001</v>
      </c>
      <c r="G1933" s="3">
        <v>34.970500000000001</v>
      </c>
      <c r="H1933" s="3">
        <v>11.601719076815941</v>
      </c>
      <c r="I1933" s="3">
        <v>0.12299499999999999</v>
      </c>
      <c r="J1933" s="3">
        <v>95.072649999999996</v>
      </c>
      <c r="K1933" s="4">
        <f t="shared" si="123"/>
        <v>0.20211539923068489</v>
      </c>
      <c r="L1933" s="3">
        <v>37.769836228990599</v>
      </c>
      <c r="M1933" s="3">
        <f t="shared" si="120"/>
        <v>7.5516212627703911</v>
      </c>
      <c r="N1933" s="3">
        <f t="shared" si="121"/>
        <v>0.59796608056885003</v>
      </c>
      <c r="O1933" s="3">
        <f t="shared" si="122"/>
        <v>0.94386494273197485</v>
      </c>
    </row>
    <row r="1934" spans="1:15" x14ac:dyDescent="0.25">
      <c r="A1934" s="1" t="s">
        <v>11</v>
      </c>
      <c r="B1934" s="18">
        <v>4</v>
      </c>
      <c r="C1934" s="15">
        <v>437</v>
      </c>
      <c r="D1934" s="3">
        <v>6.1169250000000002</v>
      </c>
      <c r="E1934" s="3">
        <v>34.130025000000003</v>
      </c>
      <c r="F1934" s="3">
        <v>26.855</v>
      </c>
      <c r="G1934" s="3">
        <v>34.40325</v>
      </c>
      <c r="H1934" s="3">
        <v>11.414437632473454</v>
      </c>
      <c r="I1934" s="3">
        <v>0.122945</v>
      </c>
      <c r="J1934" s="3">
        <v>95.065275</v>
      </c>
      <c r="K1934" s="4">
        <f t="shared" si="123"/>
        <v>0.20242570029255608</v>
      </c>
      <c r="L1934" s="3">
        <v>37.4870129285556</v>
      </c>
      <c r="M1934" s="3">
        <f t="shared" si="120"/>
        <v>7.5508029149596094</v>
      </c>
      <c r="N1934" s="3">
        <f t="shared" si="121"/>
        <v>0.59742452337154983</v>
      </c>
      <c r="O1934" s="3">
        <f t="shared" si="122"/>
        <v>0.94293551454842506</v>
      </c>
    </row>
    <row r="1935" spans="1:15" x14ac:dyDescent="0.25">
      <c r="A1935" s="1" t="s">
        <v>11</v>
      </c>
      <c r="B1935" s="18">
        <v>4</v>
      </c>
      <c r="C1935" s="15">
        <v>438</v>
      </c>
      <c r="D1935" s="3">
        <v>6.1172250000000004</v>
      </c>
      <c r="E1935" s="3">
        <v>34.132224999999998</v>
      </c>
      <c r="F1935" s="3">
        <v>26.856662499999999</v>
      </c>
      <c r="G1935" s="3">
        <v>33.609625000000001</v>
      </c>
      <c r="H1935" s="3">
        <v>11.151402217586913</v>
      </c>
      <c r="I1935" s="3">
        <v>0.12302375</v>
      </c>
      <c r="J1935" s="3">
        <v>95.076287500000007</v>
      </c>
      <c r="K1935" s="4">
        <f t="shared" si="123"/>
        <v>0.20196236129954362</v>
      </c>
      <c r="L1935" s="3">
        <v>37.2589343616335</v>
      </c>
      <c r="M1935" s="3">
        <f t="shared" si="120"/>
        <v>7.5496263485733985</v>
      </c>
      <c r="N1935" s="3">
        <f t="shared" si="121"/>
        <v>0.59653339105007497</v>
      </c>
      <c r="O1935" s="3">
        <f t="shared" si="122"/>
        <v>0.94143094638726255</v>
      </c>
    </row>
    <row r="1936" spans="1:15" x14ac:dyDescent="0.25">
      <c r="A1936" s="1" t="s">
        <v>11</v>
      </c>
      <c r="B1936" s="18">
        <v>4</v>
      </c>
      <c r="C1936" s="15">
        <v>439</v>
      </c>
      <c r="D1936" s="3">
        <v>6.1243249999999998</v>
      </c>
      <c r="E1936" s="3">
        <v>34.1364625</v>
      </c>
      <c r="F1936" s="3">
        <v>26.859825000000001</v>
      </c>
      <c r="G1936" s="3">
        <v>32.972625000000001</v>
      </c>
      <c r="H1936" s="3">
        <v>10.942243248513627</v>
      </c>
      <c r="I1936" s="3">
        <v>0.1233625</v>
      </c>
      <c r="J1936" s="3">
        <v>95.077437500000002</v>
      </c>
      <c r="K1936" s="4">
        <f t="shared" si="123"/>
        <v>0.20191397939169478</v>
      </c>
      <c r="L1936" s="3">
        <v>36.7847629185949</v>
      </c>
      <c r="M1936" s="3">
        <f t="shared" si="120"/>
        <v>7.5487405578351172</v>
      </c>
      <c r="N1936" s="3">
        <f t="shared" si="121"/>
        <v>0.59605914654757497</v>
      </c>
      <c r="O1936" s="3">
        <f t="shared" si="122"/>
        <v>0.94059216997851247</v>
      </c>
    </row>
    <row r="1937" spans="1:15" x14ac:dyDescent="0.25">
      <c r="A1937" s="1" t="s">
        <v>11</v>
      </c>
      <c r="B1937" s="18">
        <v>4</v>
      </c>
      <c r="C1937" s="15">
        <v>440</v>
      </c>
      <c r="D1937" s="3">
        <v>6.136425</v>
      </c>
      <c r="E1937" s="3">
        <v>34.141112499999998</v>
      </c>
      <c r="F1937" s="3">
        <v>26.862012499999999</v>
      </c>
      <c r="G1937" s="3">
        <v>32.469124999999998</v>
      </c>
      <c r="H1937" s="3">
        <v>10.778576445968232</v>
      </c>
      <c r="I1937" s="3">
        <v>0.12345125</v>
      </c>
      <c r="J1937" s="3">
        <v>95.076887499999998</v>
      </c>
      <c r="K1937" s="4">
        <f t="shared" si="123"/>
        <v>0.20193711849200235</v>
      </c>
      <c r="L1937" s="3">
        <v>37.231042996016399</v>
      </c>
      <c r="M1937" s="3">
        <f t="shared" si="120"/>
        <v>7.5480954629891794</v>
      </c>
      <c r="N1937" s="3">
        <f t="shared" si="121"/>
        <v>0.59590696204777494</v>
      </c>
      <c r="O1937" s="3">
        <f t="shared" si="122"/>
        <v>0.94026996971121268</v>
      </c>
    </row>
    <row r="1938" spans="1:15" x14ac:dyDescent="0.25">
      <c r="A1938" s="1" t="s">
        <v>11</v>
      </c>
      <c r="B1938" s="18">
        <v>4</v>
      </c>
      <c r="C1938" s="15">
        <v>441</v>
      </c>
      <c r="D1938" s="3">
        <v>6.1425875000000003</v>
      </c>
      <c r="E1938" s="3">
        <v>34.1448125</v>
      </c>
      <c r="F1938" s="3">
        <v>26.862987499999999</v>
      </c>
      <c r="G1938" s="3">
        <v>32.025624999999998</v>
      </c>
      <c r="H1938" s="3">
        <v>10.633176626665399</v>
      </c>
      <c r="I1938" s="3">
        <v>0.12299</v>
      </c>
      <c r="J1938" s="3">
        <v>95.076599999999999</v>
      </c>
      <c r="K1938" s="4">
        <f t="shared" si="123"/>
        <v>0.20194921398407145</v>
      </c>
      <c r="L1938" s="3">
        <v>38.088719618289602</v>
      </c>
      <c r="M1938" s="3">
        <f t="shared" si="120"/>
        <v>7.5474886230129883</v>
      </c>
      <c r="N1938" s="3">
        <f t="shared" si="121"/>
        <v>0.59561150317506251</v>
      </c>
      <c r="O1938" s="3">
        <f t="shared" si="122"/>
        <v>0.93973914902896882</v>
      </c>
    </row>
    <row r="1939" spans="1:15" x14ac:dyDescent="0.25">
      <c r="A1939" s="1" t="s">
        <v>11</v>
      </c>
      <c r="B1939" s="18">
        <v>4</v>
      </c>
      <c r="C1939" s="15">
        <v>442</v>
      </c>
      <c r="D1939" s="3">
        <v>6.1378624999999998</v>
      </c>
      <c r="E1939" s="3">
        <v>34.146012499999998</v>
      </c>
      <c r="F1939" s="3">
        <v>26.864825</v>
      </c>
      <c r="G1939" s="3">
        <v>31.581875</v>
      </c>
      <c r="H1939" s="3">
        <v>10.484794566270725</v>
      </c>
      <c r="I1939" s="3">
        <v>0.1229</v>
      </c>
      <c r="J1939" s="3">
        <v>95.076862500000004</v>
      </c>
      <c r="K1939" s="4">
        <f t="shared" si="123"/>
        <v>0.20193817027246916</v>
      </c>
      <c r="L1939" s="3">
        <v>37.746988843923901</v>
      </c>
      <c r="M1939" s="3">
        <f t="shared" si="120"/>
        <v>7.5467887774825195</v>
      </c>
      <c r="N1939" s="3">
        <f t="shared" si="121"/>
        <v>0.59493837500356239</v>
      </c>
      <c r="O1939" s="3">
        <f t="shared" si="122"/>
        <v>0.93863028211371891</v>
      </c>
    </row>
    <row r="1940" spans="1:15" x14ac:dyDescent="0.25">
      <c r="A1940" s="1" t="s">
        <v>11</v>
      </c>
      <c r="B1940" s="18">
        <v>4</v>
      </c>
      <c r="C1940" s="15">
        <v>443</v>
      </c>
      <c r="D1940" s="3">
        <v>6.1414999999999997</v>
      </c>
      <c r="E1940" s="3">
        <v>34.149862499999998</v>
      </c>
      <c r="F1940" s="3">
        <v>26.86815</v>
      </c>
      <c r="G1940" s="3">
        <v>31.326250000000002</v>
      </c>
      <c r="H1940" s="3">
        <v>10.401120513738075</v>
      </c>
      <c r="I1940" s="3">
        <v>0.1229025</v>
      </c>
      <c r="J1940" s="3">
        <v>95.068912499999996</v>
      </c>
      <c r="K1940" s="4">
        <f t="shared" si="123"/>
        <v>0.20227265048922471</v>
      </c>
      <c r="L1940" s="3">
        <v>37.690475971519</v>
      </c>
      <c r="M1940" s="3">
        <f t="shared" si="120"/>
        <v>7.5464396249453118</v>
      </c>
      <c r="N1940" s="3">
        <f t="shared" si="121"/>
        <v>0.59476938695499992</v>
      </c>
      <c r="O1940" s="3">
        <f t="shared" si="122"/>
        <v>0.9383263340175001</v>
      </c>
    </row>
    <row r="1941" spans="1:15" x14ac:dyDescent="0.25">
      <c r="A1941" s="1" t="s">
        <v>11</v>
      </c>
      <c r="B1941" s="18">
        <v>4</v>
      </c>
      <c r="C1941" s="15">
        <v>444</v>
      </c>
      <c r="D1941" s="3">
        <v>6.1439624999999998</v>
      </c>
      <c r="E1941" s="3">
        <v>34.1524</v>
      </c>
      <c r="F1941" s="3">
        <v>26.8683625</v>
      </c>
      <c r="G1941" s="3">
        <v>30.954625</v>
      </c>
      <c r="H1941" s="3">
        <v>10.278515447612108</v>
      </c>
      <c r="I1941" s="3">
        <v>0.12364124999999999</v>
      </c>
      <c r="J1941" s="3">
        <v>95.077875000000006</v>
      </c>
      <c r="K1941" s="4">
        <f t="shared" si="123"/>
        <v>0.20189557338476313</v>
      </c>
      <c r="L1941" s="3">
        <v>37.4992310149864</v>
      </c>
      <c r="M1941" s="3">
        <f t="shared" si="120"/>
        <v>7.5459079843622465</v>
      </c>
      <c r="N1941" s="3">
        <f t="shared" si="121"/>
        <v>0.59442569975848747</v>
      </c>
      <c r="O1941" s="3">
        <f t="shared" si="122"/>
        <v>0.93773445240645636</v>
      </c>
    </row>
    <row r="1942" spans="1:15" x14ac:dyDescent="0.25">
      <c r="A1942" s="1" t="s">
        <v>11</v>
      </c>
      <c r="B1942" s="18">
        <v>4</v>
      </c>
      <c r="C1942" s="15">
        <v>445</v>
      </c>
      <c r="D1942" s="3">
        <v>6.1381750000000004</v>
      </c>
      <c r="E1942" s="3">
        <v>34.153487499999997</v>
      </c>
      <c r="F1942" s="3">
        <v>26.8710375</v>
      </c>
      <c r="G1942" s="3">
        <v>30.661750000000001</v>
      </c>
      <c r="H1942" s="3">
        <v>10.179996324238365</v>
      </c>
      <c r="I1942" s="3">
        <v>0.12359375</v>
      </c>
      <c r="J1942" s="3">
        <v>95.078749999999999</v>
      </c>
      <c r="K1942" s="4">
        <f t="shared" si="123"/>
        <v>0.20185876162498326</v>
      </c>
      <c r="L1942" s="3">
        <v>38.318264195752597</v>
      </c>
      <c r="M1942" s="3">
        <f t="shared" si="120"/>
        <v>7.5454236125771095</v>
      </c>
      <c r="N1942" s="3">
        <f t="shared" si="121"/>
        <v>0.5938924798379499</v>
      </c>
      <c r="O1942" s="3">
        <f t="shared" si="122"/>
        <v>0.93686645095482513</v>
      </c>
    </row>
    <row r="1943" spans="1:15" x14ac:dyDescent="0.25">
      <c r="A1943" s="1" t="s">
        <v>11</v>
      </c>
      <c r="B1943" s="18">
        <v>4</v>
      </c>
      <c r="C1943" s="15">
        <v>446</v>
      </c>
      <c r="D1943" s="3">
        <v>6.1397750000000002</v>
      </c>
      <c r="E1943" s="3">
        <v>34.155524999999997</v>
      </c>
      <c r="F1943" s="3">
        <v>26.872199999999999</v>
      </c>
      <c r="G1943" s="3">
        <v>30.319749999999999</v>
      </c>
      <c r="H1943" s="3">
        <v>10.066975781871406</v>
      </c>
      <c r="I1943" s="3">
        <v>0.12326125</v>
      </c>
      <c r="J1943" s="3">
        <v>95.076662499999998</v>
      </c>
      <c r="K1943" s="4">
        <f t="shared" si="123"/>
        <v>0.20194658452616257</v>
      </c>
      <c r="L1943" s="3">
        <v>38.2781469321706</v>
      </c>
      <c r="M1943" s="3">
        <f t="shared" si="120"/>
        <v>7.5449287176177338</v>
      </c>
      <c r="N1943" s="3">
        <f t="shared" si="121"/>
        <v>0.59355359519994999</v>
      </c>
      <c r="O1943" s="3">
        <f t="shared" si="122"/>
        <v>0.93628717064182498</v>
      </c>
    </row>
    <row r="1944" spans="1:15" x14ac:dyDescent="0.25">
      <c r="A1944" s="1" t="s">
        <v>11</v>
      </c>
      <c r="B1944" s="18">
        <v>4</v>
      </c>
      <c r="C1944" s="15">
        <v>447</v>
      </c>
      <c r="D1944" s="3">
        <v>6.1405000000000003</v>
      </c>
      <c r="E1944" s="3">
        <v>34.157274999999998</v>
      </c>
      <c r="F1944" s="3">
        <v>26.873474999999999</v>
      </c>
      <c r="G1944" s="3">
        <v>30.014875</v>
      </c>
      <c r="H1944" s="3">
        <v>9.9660526907383495</v>
      </c>
      <c r="I1944" s="3">
        <v>0.12323000000000001</v>
      </c>
      <c r="J1944" s="3">
        <v>95.0773875</v>
      </c>
      <c r="K1944" s="4">
        <f t="shared" si="123"/>
        <v>0.20191608294073729</v>
      </c>
      <c r="L1944" s="3">
        <v>37.862109256183899</v>
      </c>
      <c r="M1944" s="3">
        <f t="shared" si="120"/>
        <v>7.5444815976382822</v>
      </c>
      <c r="N1944" s="3">
        <f t="shared" si="121"/>
        <v>0.59322748862950003</v>
      </c>
      <c r="O1944" s="3">
        <f t="shared" si="122"/>
        <v>0.93573402798575012</v>
      </c>
    </row>
    <row r="1945" spans="1:15" x14ac:dyDescent="0.25">
      <c r="A1945" s="1" t="s">
        <v>11</v>
      </c>
      <c r="B1945" s="18">
        <v>4</v>
      </c>
      <c r="C1945" s="15">
        <v>448</v>
      </c>
      <c r="D1945" s="3">
        <v>6.1418875000000002</v>
      </c>
      <c r="E1945" s="3">
        <v>34.159224999999999</v>
      </c>
      <c r="F1945" s="3">
        <v>26.874949999999998</v>
      </c>
      <c r="G1945" s="3">
        <v>29.713999999999999</v>
      </c>
      <c r="H1945" s="3">
        <v>9.8666227371620749</v>
      </c>
      <c r="I1945" s="3">
        <v>0.1236</v>
      </c>
      <c r="J1945" s="3">
        <v>95.068849999999998</v>
      </c>
      <c r="K1945" s="4">
        <f t="shared" si="123"/>
        <v>0.2022752801614866</v>
      </c>
      <c r="L1945" s="3">
        <v>37.651494269262201</v>
      </c>
      <c r="M1945" s="3">
        <f t="shared" si="120"/>
        <v>7.5440459856175002</v>
      </c>
      <c r="N1945" s="3">
        <f t="shared" si="121"/>
        <v>0.59292780300640002</v>
      </c>
      <c r="O1945" s="3">
        <f t="shared" si="122"/>
        <v>0.93522203294640005</v>
      </c>
    </row>
    <row r="1946" spans="1:15" x14ac:dyDescent="0.25">
      <c r="A1946" s="1" t="s">
        <v>11</v>
      </c>
      <c r="B1946" s="18">
        <v>4</v>
      </c>
      <c r="C1946" s="15">
        <v>449</v>
      </c>
      <c r="D1946" s="3">
        <v>6.1421749999999999</v>
      </c>
      <c r="E1946" s="3">
        <v>34.161349999999999</v>
      </c>
      <c r="F1946" s="3">
        <v>26.876337500000002</v>
      </c>
      <c r="G1946" s="3">
        <v>29.506499999999999</v>
      </c>
      <c r="H1946" s="3">
        <v>9.797938134470785</v>
      </c>
      <c r="I1946" s="3">
        <v>0.1233225</v>
      </c>
      <c r="J1946" s="3">
        <v>95.072512500000002</v>
      </c>
      <c r="K1946" s="4">
        <f t="shared" si="123"/>
        <v>0.20212118428451126</v>
      </c>
      <c r="L1946" s="3">
        <v>37.759653880962503</v>
      </c>
      <c r="M1946" s="3">
        <f t="shared" si="120"/>
        <v>7.5437399145832815</v>
      </c>
      <c r="N1946" s="3">
        <f t="shared" si="121"/>
        <v>0.59269862442809984</v>
      </c>
      <c r="O1946" s="3">
        <f t="shared" si="122"/>
        <v>0.93483449809434993</v>
      </c>
    </row>
    <row r="1947" spans="1:15" x14ac:dyDescent="0.25">
      <c r="A1947" s="1" t="s">
        <v>11</v>
      </c>
      <c r="B1947" s="18">
        <v>4</v>
      </c>
      <c r="C1947" s="15">
        <v>450</v>
      </c>
      <c r="D1947" s="3">
        <v>6.1389374999999999</v>
      </c>
      <c r="E1947" s="3">
        <v>34.162624999999998</v>
      </c>
      <c r="F1947" s="3">
        <v>26.877224999999999</v>
      </c>
      <c r="G1947" s="3">
        <v>29.250125000000001</v>
      </c>
      <c r="H1947" s="3">
        <v>9.7121699905381877</v>
      </c>
      <c r="I1947" s="3">
        <v>0.12354875</v>
      </c>
      <c r="J1947" s="3">
        <v>95.051175000000001</v>
      </c>
      <c r="K1947" s="4">
        <f t="shared" si="123"/>
        <v>0.20301902086111742</v>
      </c>
      <c r="L1947" s="3">
        <v>38.264486092113302</v>
      </c>
      <c r="M1947" s="3">
        <f t="shared" si="120"/>
        <v>7.5433315586981449</v>
      </c>
      <c r="N1947" s="3">
        <f t="shared" si="121"/>
        <v>0.59229662367956237</v>
      </c>
      <c r="O1947" s="3">
        <f t="shared" si="122"/>
        <v>0.93417379001471867</v>
      </c>
    </row>
    <row r="1948" spans="1:15" x14ac:dyDescent="0.25">
      <c r="A1948" s="1" t="s">
        <v>11</v>
      </c>
      <c r="B1948" s="18">
        <v>4</v>
      </c>
      <c r="C1948" s="15">
        <v>451</v>
      </c>
      <c r="D1948" s="3">
        <v>6.1321750000000002</v>
      </c>
      <c r="E1948" s="3">
        <v>34.163274999999999</v>
      </c>
      <c r="F1948" s="3">
        <v>26.878625</v>
      </c>
      <c r="G1948" s="3">
        <v>29.036625000000001</v>
      </c>
      <c r="H1948" s="3">
        <v>9.6398111914500877</v>
      </c>
      <c r="I1948" s="3">
        <v>0.1240725</v>
      </c>
      <c r="J1948" s="3">
        <v>95.069762499999996</v>
      </c>
      <c r="K1948" s="4">
        <f t="shared" si="123"/>
        <v>0.20223688711809518</v>
      </c>
      <c r="L1948" s="3">
        <v>38.194548447000301</v>
      </c>
      <c r="M1948" s="3">
        <f t="shared" ref="M1948:M1997" si="124">((7.714+-0.001)+((0.0125+-0.00084)*(D1948-9.59)))+((0.00164+-0.000024)*(G1948-116.3))+(((0.000043+-0.0000055)*((D1948-9.59)*(G1948-116.13))))</f>
        <v>7.5429574083528514</v>
      </c>
      <c r="N1948" s="3">
        <f t="shared" ref="N1948:N1997" si="125">((0.979+-0.002)+((0.0841+-0.0017)*(D1948-9.59)))+((0.00316+-0.000051)*(G1948-116.3))+(((0.000579+-0.000011)*((D1948-9.59)*(G1948-116.13))))</f>
        <v>0.59182865998952494</v>
      </c>
      <c r="O1948" s="3">
        <f t="shared" ref="O1948:O1997" si="126">((1.542+-0.004)+((0.129+-0.003)*(D1948-9.59)))+((0.00501+-0.000079)*(G1948-116.3))+(((0.000886+-0.000018)*((D1948-9.59)*(G1948-116.13))))</f>
        <v>0.93341971556233738</v>
      </c>
    </row>
    <row r="1949" spans="1:15" x14ac:dyDescent="0.25">
      <c r="A1949" s="1" t="s">
        <v>11</v>
      </c>
      <c r="B1949" s="18">
        <v>4</v>
      </c>
      <c r="C1949" s="15">
        <v>452</v>
      </c>
      <c r="D1949" s="3">
        <v>6.1277249999999999</v>
      </c>
      <c r="E1949" s="3">
        <v>34.164124999999999</v>
      </c>
      <c r="F1949" s="3">
        <v>26.8803375</v>
      </c>
      <c r="G1949" s="3">
        <v>28.782</v>
      </c>
      <c r="H1949" s="3">
        <v>9.5543540486359522</v>
      </c>
      <c r="I1949" s="3">
        <v>0.123235</v>
      </c>
      <c r="J1949" s="3">
        <v>95.077500000000001</v>
      </c>
      <c r="K1949" s="4">
        <f t="shared" si="123"/>
        <v>0.20191134995694776</v>
      </c>
      <c r="L1949" s="3">
        <v>38.303288775763903</v>
      </c>
      <c r="M1949" s="3">
        <f t="shared" si="124"/>
        <v>7.5425416403762506</v>
      </c>
      <c r="N1949" s="3">
        <f t="shared" si="125"/>
        <v>0.59139122652560006</v>
      </c>
      <c r="O1949" s="3">
        <f t="shared" si="126"/>
        <v>0.9327050795356</v>
      </c>
    </row>
    <row r="1950" spans="1:15" x14ac:dyDescent="0.25">
      <c r="A1950" s="1" t="s">
        <v>11</v>
      </c>
      <c r="B1950" s="18">
        <v>4</v>
      </c>
      <c r="C1950" s="15">
        <v>453</v>
      </c>
      <c r="D1950" s="3">
        <v>6.1269875000000003</v>
      </c>
      <c r="E1950" s="3">
        <v>34.165649999999999</v>
      </c>
      <c r="F1950" s="3">
        <v>26.882012499999998</v>
      </c>
      <c r="G1950" s="3">
        <v>28.648375000000001</v>
      </c>
      <c r="H1950" s="3">
        <v>9.5099442771133198</v>
      </c>
      <c r="I1950" s="3">
        <v>0.12336</v>
      </c>
      <c r="J1950" s="3">
        <v>95.075412499999999</v>
      </c>
      <c r="K1950" s="4">
        <f t="shared" si="123"/>
        <v>0.20199917401276229</v>
      </c>
      <c r="L1950" s="3">
        <v>38.350747933458898</v>
      </c>
      <c r="M1950" s="3">
        <f t="shared" si="124"/>
        <v>7.5423368717835739</v>
      </c>
      <c r="N1950" s="3">
        <f t="shared" si="125"/>
        <v>0.59121444566353742</v>
      </c>
      <c r="O1950" s="3">
        <f t="shared" si="126"/>
        <v>0.93241082818213128</v>
      </c>
    </row>
    <row r="1951" spans="1:15" x14ac:dyDescent="0.25">
      <c r="A1951" s="1" t="s">
        <v>11</v>
      </c>
      <c r="B1951" s="18">
        <v>4</v>
      </c>
      <c r="C1951" s="15">
        <v>454</v>
      </c>
      <c r="D1951" s="3">
        <v>6.1260124999999999</v>
      </c>
      <c r="E1951" s="3">
        <v>34.166874999999997</v>
      </c>
      <c r="F1951" s="3">
        <v>26.882537500000002</v>
      </c>
      <c r="G1951" s="3">
        <v>28.560874999999999</v>
      </c>
      <c r="H1951" s="3">
        <v>9.480777720785218</v>
      </c>
      <c r="I1951" s="3">
        <v>0.12374875</v>
      </c>
      <c r="J1951" s="3">
        <v>95.075550000000007</v>
      </c>
      <c r="K1951" s="4">
        <f t="shared" si="123"/>
        <v>0.20199338913539114</v>
      </c>
      <c r="L1951" s="3">
        <v>38.427347718727297</v>
      </c>
      <c r="M1951" s="3">
        <f t="shared" si="124"/>
        <v>7.5421986680394726</v>
      </c>
      <c r="N1951" s="3">
        <f t="shared" si="125"/>
        <v>0.59108267566621242</v>
      </c>
      <c r="O1951" s="3">
        <f t="shared" si="126"/>
        <v>0.93219364123199377</v>
      </c>
    </row>
    <row r="1952" spans="1:15" x14ac:dyDescent="0.25">
      <c r="A1952" s="1" t="s">
        <v>11</v>
      </c>
      <c r="B1952" s="18">
        <v>4</v>
      </c>
      <c r="C1952" s="15">
        <v>455</v>
      </c>
      <c r="D1952" s="3">
        <v>6.1179500000000004</v>
      </c>
      <c r="E1952" s="3">
        <v>34.166787499999998</v>
      </c>
      <c r="F1952" s="3">
        <v>26.883125</v>
      </c>
      <c r="G1952" s="3">
        <v>28.4405</v>
      </c>
      <c r="H1952" s="3">
        <v>9.4390342657056205</v>
      </c>
      <c r="I1952" s="3">
        <v>0.12302250000000001</v>
      </c>
      <c r="J1952" s="3">
        <v>95.072962500000003</v>
      </c>
      <c r="K1952" s="4">
        <f t="shared" si="123"/>
        <v>0.20210225141219348</v>
      </c>
      <c r="L1952" s="3">
        <v>37.677348988414401</v>
      </c>
      <c r="M1952" s="3">
        <f t="shared" si="124"/>
        <v>7.5419522823178129</v>
      </c>
      <c r="N1952" s="3">
        <f t="shared" si="125"/>
        <v>0.59068249707379994</v>
      </c>
      <c r="O1952" s="3">
        <f t="shared" si="126"/>
        <v>0.9315598066163</v>
      </c>
    </row>
    <row r="1953" spans="1:15" x14ac:dyDescent="0.25">
      <c r="A1953" s="1" t="s">
        <v>11</v>
      </c>
      <c r="B1953" s="18">
        <v>4</v>
      </c>
      <c r="C1953" s="15">
        <v>456</v>
      </c>
      <c r="D1953" s="3">
        <v>6.1085374999999997</v>
      </c>
      <c r="E1953" s="3">
        <v>34.166699999999999</v>
      </c>
      <c r="F1953" s="3">
        <v>26.884374999999999</v>
      </c>
      <c r="G1953" s="3">
        <v>28.229875</v>
      </c>
      <c r="H1953" s="3">
        <v>9.3670769090399002</v>
      </c>
      <c r="I1953" s="3">
        <v>0.12302</v>
      </c>
      <c r="J1953" s="3">
        <v>95.074650000000005</v>
      </c>
      <c r="K1953" s="4">
        <f t="shared" si="123"/>
        <v>0.20203125393910992</v>
      </c>
      <c r="L1953" s="3">
        <v>37.733842184295398</v>
      </c>
      <c r="M1953" s="3">
        <f t="shared" si="124"/>
        <v>7.5415606123349805</v>
      </c>
      <c r="N1953" s="3">
        <f t="shared" si="125"/>
        <v>0.5901373930888375</v>
      </c>
      <c r="O1953" s="3">
        <f t="shared" si="126"/>
        <v>0.93068815701868135</v>
      </c>
    </row>
    <row r="1954" spans="1:15" x14ac:dyDescent="0.25">
      <c r="A1954" s="1" t="s">
        <v>11</v>
      </c>
      <c r="B1954" s="18">
        <v>4</v>
      </c>
      <c r="C1954" s="15">
        <v>457</v>
      </c>
      <c r="D1954" s="3">
        <v>6.1047374999999997</v>
      </c>
      <c r="E1954" s="3">
        <v>34.167900000000003</v>
      </c>
      <c r="F1954" s="3">
        <v>26.886362500000001</v>
      </c>
      <c r="G1954" s="3">
        <v>28.102250000000002</v>
      </c>
      <c r="H1954" s="3">
        <v>9.3239891769760739</v>
      </c>
      <c r="I1954" s="3">
        <v>0.12348000000000001</v>
      </c>
      <c r="J1954" s="3">
        <v>95.072524999999999</v>
      </c>
      <c r="K1954" s="4">
        <f t="shared" si="123"/>
        <v>0.20212065837018167</v>
      </c>
      <c r="L1954" s="3">
        <v>38.124422015232497</v>
      </c>
      <c r="M1954" s="3">
        <f t="shared" si="124"/>
        <v>7.5413392683512885</v>
      </c>
      <c r="N1954" s="3">
        <f t="shared" si="125"/>
        <v>0.58986986075752479</v>
      </c>
      <c r="O1954" s="3">
        <f t="shared" si="126"/>
        <v>0.93025606006783756</v>
      </c>
    </row>
    <row r="1955" spans="1:15" x14ac:dyDescent="0.25">
      <c r="A1955" s="1" t="s">
        <v>11</v>
      </c>
      <c r="B1955" s="18">
        <v>4</v>
      </c>
      <c r="C1955" s="15">
        <v>458</v>
      </c>
      <c r="D1955" s="3">
        <v>6.1030625000000001</v>
      </c>
      <c r="E1955" s="3">
        <v>34.169224999999997</v>
      </c>
      <c r="F1955" s="3">
        <v>26.887274999999999</v>
      </c>
      <c r="G1955" s="3">
        <v>27.896750000000001</v>
      </c>
      <c r="H1955" s="3">
        <v>9.2555352786504876</v>
      </c>
      <c r="I1955" s="3">
        <v>0.1232975</v>
      </c>
      <c r="J1955" s="3">
        <v>95.074074999999993</v>
      </c>
      <c r="K1955" s="4">
        <f t="shared" si="123"/>
        <v>0.20205544552914095</v>
      </c>
      <c r="L1955" s="3">
        <v>38.393887405336997</v>
      </c>
      <c r="M1955" s="3">
        <f t="shared" si="124"/>
        <v>7.5410200503064448</v>
      </c>
      <c r="N1955" s="3">
        <f t="shared" si="125"/>
        <v>0.58958370015162498</v>
      </c>
      <c r="O1955" s="3">
        <f t="shared" si="126"/>
        <v>0.92978165210318764</v>
      </c>
    </row>
    <row r="1956" spans="1:15" x14ac:dyDescent="0.25">
      <c r="A1956" s="1" t="s">
        <v>11</v>
      </c>
      <c r="B1956" s="18">
        <v>4</v>
      </c>
      <c r="C1956" s="15">
        <v>459</v>
      </c>
      <c r="D1956" s="3">
        <v>6.0963000000000003</v>
      </c>
      <c r="E1956" s="3">
        <v>34.169525</v>
      </c>
      <c r="F1956" s="3">
        <v>26.888462499999999</v>
      </c>
      <c r="G1956" s="3">
        <v>27.759499999999999</v>
      </c>
      <c r="H1956" s="3">
        <v>9.2085684951118481</v>
      </c>
      <c r="I1956" s="3">
        <v>0.1231375</v>
      </c>
      <c r="J1956" s="3">
        <v>95.068662500000002</v>
      </c>
      <c r="K1956" s="4">
        <f t="shared" si="123"/>
        <v>0.202283169188645</v>
      </c>
      <c r="L1956" s="3">
        <v>38.807203545032102</v>
      </c>
      <c r="M1956" s="3">
        <f t="shared" si="124"/>
        <v>7.5407597605943746</v>
      </c>
      <c r="N1956" s="3">
        <f t="shared" si="125"/>
        <v>0.58921103450279988</v>
      </c>
      <c r="O1956" s="3">
        <f t="shared" si="126"/>
        <v>0.92918692825780003</v>
      </c>
    </row>
    <row r="1957" spans="1:15" x14ac:dyDescent="0.25">
      <c r="A1957" s="1" t="s">
        <v>11</v>
      </c>
      <c r="B1957" s="18">
        <v>4</v>
      </c>
      <c r="C1957" s="15">
        <v>460</v>
      </c>
      <c r="D1957" s="3">
        <v>6.0895999999999999</v>
      </c>
      <c r="E1957" s="3">
        <v>34.169662500000001</v>
      </c>
      <c r="F1957" s="3">
        <v>26.8889125</v>
      </c>
      <c r="G1957" s="3">
        <v>27.624124999999999</v>
      </c>
      <c r="H1957" s="3">
        <v>9.1622356422131492</v>
      </c>
      <c r="I1957" s="3">
        <v>0.12314749999999999</v>
      </c>
      <c r="J1957" s="3">
        <v>95.073387499999995</v>
      </c>
      <c r="K1957" s="4">
        <f t="shared" si="123"/>
        <v>0.2020843704483993</v>
      </c>
      <c r="L1957" s="3">
        <v>38.510017214407299</v>
      </c>
      <c r="M1957" s="3">
        <f t="shared" si="124"/>
        <v>7.5405028456818748</v>
      </c>
      <c r="N1957" s="3">
        <f t="shared" si="125"/>
        <v>0.58884353265979994</v>
      </c>
      <c r="O1957" s="3">
        <f t="shared" si="126"/>
        <v>0.92860043786480018</v>
      </c>
    </row>
    <row r="1958" spans="1:15" x14ac:dyDescent="0.25">
      <c r="A1958" s="1" t="s">
        <v>11</v>
      </c>
      <c r="B1958" s="18">
        <v>4</v>
      </c>
      <c r="C1958" s="15">
        <v>461</v>
      </c>
      <c r="D1958" s="3">
        <v>6.0789875000000002</v>
      </c>
      <c r="E1958" s="3">
        <v>34.170524999999998</v>
      </c>
      <c r="F1958" s="3">
        <v>26.891537499999998</v>
      </c>
      <c r="G1958" s="3">
        <v>27.500875000000001</v>
      </c>
      <c r="H1958" s="3">
        <v>9.1191765459887471</v>
      </c>
      <c r="I1958" s="3">
        <v>0.12371124999999999</v>
      </c>
      <c r="J1958" s="3">
        <v>95.072575000000001</v>
      </c>
      <c r="K1958" s="4">
        <f t="shared" si="123"/>
        <v>0.20211855471355283</v>
      </c>
      <c r="L1958" s="3">
        <v>37.834994567754997</v>
      </c>
      <c r="M1958" s="3">
        <f t="shared" si="124"/>
        <v>7.5402313819652145</v>
      </c>
      <c r="N1958" s="3">
        <f t="shared" si="125"/>
        <v>0.58836517491478746</v>
      </c>
      <c r="O1958" s="3">
        <f t="shared" si="126"/>
        <v>0.92784641388650635</v>
      </c>
    </row>
    <row r="1959" spans="1:15" x14ac:dyDescent="0.25">
      <c r="A1959" s="1" t="s">
        <v>11</v>
      </c>
      <c r="B1959" s="18">
        <v>4</v>
      </c>
      <c r="C1959" s="15">
        <v>462</v>
      </c>
      <c r="D1959" s="3">
        <v>6.0721499999999997</v>
      </c>
      <c r="E1959" s="3">
        <v>34.171199999999999</v>
      </c>
      <c r="F1959" s="3">
        <v>26.892512499999999</v>
      </c>
      <c r="G1959" s="3">
        <v>27.329499999999999</v>
      </c>
      <c r="H1959" s="3">
        <v>9.0609570961053993</v>
      </c>
      <c r="I1959" s="3">
        <v>0.1236</v>
      </c>
      <c r="J1959" s="3">
        <v>95.072037499999993</v>
      </c>
      <c r="K1959" s="4">
        <f t="shared" si="123"/>
        <v>0.20214116908028951</v>
      </c>
      <c r="L1959" s="3">
        <v>38.369168238305399</v>
      </c>
      <c r="M1959" s="3">
        <f t="shared" si="124"/>
        <v>7.5399200474596864</v>
      </c>
      <c r="N1959" s="3">
        <f t="shared" si="125"/>
        <v>0.58795560000939995</v>
      </c>
      <c r="O1959" s="3">
        <f t="shared" si="126"/>
        <v>0.92718914068689995</v>
      </c>
    </row>
    <row r="1960" spans="1:15" x14ac:dyDescent="0.25">
      <c r="A1960" s="1" t="s">
        <v>11</v>
      </c>
      <c r="B1960" s="18">
        <v>4</v>
      </c>
      <c r="C1960" s="15">
        <v>463</v>
      </c>
      <c r="D1960" s="3">
        <v>6.0617124999999996</v>
      </c>
      <c r="E1960" s="3">
        <v>34.171599999999998</v>
      </c>
      <c r="F1960" s="3">
        <v>26.89405</v>
      </c>
      <c r="G1960" s="3">
        <v>27.267875</v>
      </c>
      <c r="H1960" s="3">
        <v>9.0383552623891994</v>
      </c>
      <c r="I1960" s="3">
        <v>0.12368875</v>
      </c>
      <c r="J1960" s="3">
        <v>95.065600000000003</v>
      </c>
      <c r="K1960" s="4">
        <f t="shared" si="123"/>
        <v>0.20241202550144174</v>
      </c>
      <c r="L1960" s="3">
        <v>38.066614643023399</v>
      </c>
      <c r="M1960" s="3">
        <f t="shared" si="124"/>
        <v>7.539741670932286</v>
      </c>
      <c r="N1960" s="3">
        <f t="shared" si="125"/>
        <v>0.5875539122960125</v>
      </c>
      <c r="O1960" s="3">
        <f t="shared" si="126"/>
        <v>0.92656338300429386</v>
      </c>
    </row>
    <row r="1961" spans="1:15" x14ac:dyDescent="0.25">
      <c r="A1961" s="1" t="s">
        <v>11</v>
      </c>
      <c r="B1961" s="18">
        <v>4</v>
      </c>
      <c r="C1961" s="15">
        <v>464</v>
      </c>
      <c r="D1961" s="3">
        <v>6.0496375000000002</v>
      </c>
      <c r="E1961" s="3">
        <v>34.171675</v>
      </c>
      <c r="F1961" s="3">
        <v>26.8954375</v>
      </c>
      <c r="G1961" s="3">
        <v>27.159500000000001</v>
      </c>
      <c r="H1961" s="3">
        <v>8.999920176429189</v>
      </c>
      <c r="I1961" s="3">
        <v>0.12368875</v>
      </c>
      <c r="J1961" s="3">
        <v>95.071462499999996</v>
      </c>
      <c r="K1961" s="4">
        <f t="shared" si="123"/>
        <v>0.20216536133508672</v>
      </c>
      <c r="L1961" s="3">
        <v>37.818539897892897</v>
      </c>
      <c r="M1961" s="3">
        <f t="shared" si="124"/>
        <v>7.5394803685677347</v>
      </c>
      <c r="N1961" s="3">
        <f t="shared" si="125"/>
        <v>0.58704939828594993</v>
      </c>
      <c r="O1961" s="3">
        <f t="shared" si="126"/>
        <v>0.92577194882782488</v>
      </c>
    </row>
    <row r="1962" spans="1:15" x14ac:dyDescent="0.25">
      <c r="A1962" s="1" t="s">
        <v>11</v>
      </c>
      <c r="B1962" s="18">
        <v>4</v>
      </c>
      <c r="C1962" s="15">
        <v>465</v>
      </c>
      <c r="D1962" s="3">
        <v>6.0371375</v>
      </c>
      <c r="E1962" s="3">
        <v>34.171237499999997</v>
      </c>
      <c r="F1962" s="3">
        <v>26.896725</v>
      </c>
      <c r="G1962" s="3">
        <v>27.095500000000001</v>
      </c>
      <c r="H1962" s="3">
        <v>8.9760831799057126</v>
      </c>
      <c r="I1962" s="3">
        <v>0.12385375</v>
      </c>
      <c r="J1962" s="3">
        <v>95.066712499999994</v>
      </c>
      <c r="K1962" s="4">
        <f t="shared" si="123"/>
        <v>0.20236521599345761</v>
      </c>
      <c r="L1962" s="3">
        <v>38.0120226010281</v>
      </c>
      <c r="M1962" s="3">
        <f t="shared" si="124"/>
        <v>7.5392814263596097</v>
      </c>
      <c r="N1962" s="3">
        <f t="shared" si="125"/>
        <v>0.58658126649354991</v>
      </c>
      <c r="O1962" s="3">
        <f t="shared" si="126"/>
        <v>0.925044063370425</v>
      </c>
    </row>
    <row r="1963" spans="1:15" x14ac:dyDescent="0.25">
      <c r="A1963" s="1" t="s">
        <v>11</v>
      </c>
      <c r="B1963" s="18">
        <v>4</v>
      </c>
      <c r="C1963" s="15">
        <v>466</v>
      </c>
      <c r="D1963" s="3">
        <v>6.0289000000000001</v>
      </c>
      <c r="E1963" s="3">
        <v>34.171312499999999</v>
      </c>
      <c r="F1963" s="3">
        <v>26.898325</v>
      </c>
      <c r="G1963" s="3">
        <v>27.031749999999999</v>
      </c>
      <c r="H1963" s="3">
        <v>8.9532583434430144</v>
      </c>
      <c r="I1963" s="3">
        <v>0.1237775</v>
      </c>
      <c r="J1963" s="3">
        <v>95.070274999999995</v>
      </c>
      <c r="K1963" s="4">
        <f t="shared" si="123"/>
        <v>0.20221532406354933</v>
      </c>
      <c r="L1963" s="3">
        <v>37.751013044399599</v>
      </c>
      <c r="M1963" s="3">
        <f t="shared" si="124"/>
        <v>7.5391183736778116</v>
      </c>
      <c r="N1963" s="3">
        <f t="shared" si="125"/>
        <v>0.58624982869659992</v>
      </c>
      <c r="O1963" s="3">
        <f t="shared" si="126"/>
        <v>0.92452545061910008</v>
      </c>
    </row>
    <row r="1964" spans="1:15" x14ac:dyDescent="0.25">
      <c r="A1964" s="1" t="s">
        <v>11</v>
      </c>
      <c r="B1964" s="18">
        <v>4</v>
      </c>
      <c r="C1964" s="15">
        <v>467</v>
      </c>
      <c r="D1964" s="3">
        <v>6.022875</v>
      </c>
      <c r="E1964" s="3">
        <v>34.17165</v>
      </c>
      <c r="F1964" s="3">
        <v>26.899212500000001</v>
      </c>
      <c r="G1964" s="3">
        <v>26.857500000000002</v>
      </c>
      <c r="H1964" s="3">
        <v>8.8943200291095863</v>
      </c>
      <c r="I1964" s="3">
        <v>0.1236425</v>
      </c>
      <c r="J1964" s="3">
        <v>95.067999999999998</v>
      </c>
      <c r="K1964" s="4">
        <f t="shared" si="123"/>
        <v>0.20231104387588503</v>
      </c>
      <c r="L1964" s="3">
        <v>37.328693710886199</v>
      </c>
      <c r="M1964" s="3">
        <f t="shared" si="124"/>
        <v>7.5388099737460941</v>
      </c>
      <c r="N1964" s="3">
        <f t="shared" si="125"/>
        <v>0.58586959010749995</v>
      </c>
      <c r="O1964" s="3">
        <f t="shared" si="126"/>
        <v>0.92391255507625014</v>
      </c>
    </row>
    <row r="1965" spans="1:15" x14ac:dyDescent="0.25">
      <c r="A1965" s="1" t="s">
        <v>11</v>
      </c>
      <c r="B1965" s="18">
        <v>4</v>
      </c>
      <c r="C1965" s="15">
        <v>468</v>
      </c>
      <c r="D1965" s="3">
        <v>6.0206875000000002</v>
      </c>
      <c r="E1965" s="3">
        <v>34.172624999999996</v>
      </c>
      <c r="F1965" s="3">
        <v>26.900937500000001</v>
      </c>
      <c r="G1965" s="3">
        <v>26.770624999999999</v>
      </c>
      <c r="H1965" s="3">
        <v>8.8651674937759832</v>
      </c>
      <c r="I1965" s="3">
        <v>0.12338125</v>
      </c>
      <c r="J1965" s="3">
        <v>95.068357142857195</v>
      </c>
      <c r="K1965" s="4">
        <f t="shared" si="123"/>
        <v>0.20229601706617578</v>
      </c>
      <c r="L1965" s="3">
        <v>37.624927853381699</v>
      </c>
      <c r="M1965" s="3">
        <f t="shared" si="124"/>
        <v>7.5386630287817384</v>
      </c>
      <c r="N1965" s="3">
        <f t="shared" si="125"/>
        <v>0.58570629453906242</v>
      </c>
      <c r="O1965" s="3">
        <f t="shared" si="126"/>
        <v>0.92364720854296878</v>
      </c>
    </row>
    <row r="1966" spans="1:15" x14ac:dyDescent="0.25">
      <c r="A1966" s="1" t="s">
        <v>11</v>
      </c>
      <c r="B1966" s="18">
        <v>4</v>
      </c>
      <c r="C1966" s="15">
        <v>469</v>
      </c>
      <c r="D1966" s="3">
        <v>6.0114999999999998</v>
      </c>
      <c r="E1966" s="3">
        <v>34.172512500000003</v>
      </c>
      <c r="F1966" s="3">
        <v>26.901162500000002</v>
      </c>
      <c r="G1966" s="3">
        <v>26.648499999999999</v>
      </c>
      <c r="H1966" s="3">
        <v>8.8228419781607297</v>
      </c>
      <c r="I1966" s="3">
        <v>0.1233225</v>
      </c>
      <c r="J1966" s="3">
        <v>95.069285714285698</v>
      </c>
      <c r="K1966" s="4">
        <f t="shared" si="123"/>
        <v>0.2022569476251305</v>
      </c>
      <c r="L1966" s="3">
        <v>38.662688837179203</v>
      </c>
      <c r="M1966" s="3">
        <f t="shared" si="124"/>
        <v>7.5384057240406248</v>
      </c>
      <c r="N1966" s="3">
        <f t="shared" si="125"/>
        <v>0.58528410962199995</v>
      </c>
      <c r="O1966" s="3">
        <f t="shared" si="126"/>
        <v>0.92297934094700007</v>
      </c>
    </row>
    <row r="1967" spans="1:15" x14ac:dyDescent="0.25">
      <c r="A1967" s="1" t="s">
        <v>11</v>
      </c>
      <c r="B1967" s="18">
        <v>4</v>
      </c>
      <c r="C1967" s="15">
        <v>470</v>
      </c>
      <c r="D1967" s="3">
        <v>6.0022500000000001</v>
      </c>
      <c r="E1967" s="3">
        <v>34.172812499999999</v>
      </c>
      <c r="F1967" s="3">
        <v>26.9028125</v>
      </c>
      <c r="G1967" s="3">
        <v>26.511375000000001</v>
      </c>
      <c r="H1967" s="3">
        <v>8.7755723675514119</v>
      </c>
      <c r="I1967" s="3">
        <v>0.12442499999999999</v>
      </c>
      <c r="J1967" s="3">
        <v>95.068200000000004</v>
      </c>
      <c r="K1967" s="4">
        <f t="shared" si="123"/>
        <v>0.20230262885549416</v>
      </c>
      <c r="L1967" s="3">
        <v>38.424250873744001</v>
      </c>
      <c r="M1967" s="3">
        <f t="shared" si="124"/>
        <v>7.5381257628191412</v>
      </c>
      <c r="N1967" s="3">
        <f t="shared" si="125"/>
        <v>0.58484516288224997</v>
      </c>
      <c r="O1967" s="3">
        <f t="shared" si="126"/>
        <v>0.92228315468537492</v>
      </c>
    </row>
    <row r="1968" spans="1:15" x14ac:dyDescent="0.25">
      <c r="A1968" s="1" t="s">
        <v>11</v>
      </c>
      <c r="B1968" s="18">
        <v>4</v>
      </c>
      <c r="C1968" s="15">
        <v>471</v>
      </c>
      <c r="D1968" s="3">
        <v>5.9975624999999999</v>
      </c>
      <c r="E1968" s="3">
        <v>34.174124999999997</v>
      </c>
      <c r="F1968" s="3">
        <v>26.904987500000001</v>
      </c>
      <c r="G1968" s="3">
        <v>26.337624999999999</v>
      </c>
      <c r="H1968" s="3">
        <v>8.7172031939101693</v>
      </c>
      <c r="I1968" s="3">
        <v>0.12452375</v>
      </c>
      <c r="J1968" s="3">
        <v>95.064499999999995</v>
      </c>
      <c r="K1968" s="4">
        <f t="shared" si="123"/>
        <v>0.2024583095984899</v>
      </c>
      <c r="L1968" s="3">
        <v>38.3892619176249</v>
      </c>
      <c r="M1968" s="3">
        <f t="shared" si="124"/>
        <v>7.5378294868186533</v>
      </c>
      <c r="N1968" s="3">
        <f t="shared" si="125"/>
        <v>0.58451187137818739</v>
      </c>
      <c r="O1968" s="3">
        <f t="shared" si="126"/>
        <v>0.92174219767740628</v>
      </c>
    </row>
    <row r="1969" spans="1:15" x14ac:dyDescent="0.25">
      <c r="A1969" s="1" t="s">
        <v>11</v>
      </c>
      <c r="B1969" s="18">
        <v>4</v>
      </c>
      <c r="C1969" s="15">
        <v>472</v>
      </c>
      <c r="D1969" s="3">
        <v>5.9974749999999997</v>
      </c>
      <c r="E1969" s="3">
        <v>34.175737499999997</v>
      </c>
      <c r="F1969" s="3">
        <v>26.9062625</v>
      </c>
      <c r="G1969" s="3">
        <v>26.142375000000001</v>
      </c>
      <c r="H1969" s="3">
        <v>8.6526649406626195</v>
      </c>
      <c r="I1969" s="3">
        <v>0.1238775</v>
      </c>
      <c r="J1969" s="3">
        <v>95.071799999999996</v>
      </c>
      <c r="K1969" s="4">
        <f t="shared" si="123"/>
        <v>0.20215116151562151</v>
      </c>
      <c r="L1969" s="3">
        <v>38.266171808088998</v>
      </c>
      <c r="M1969" s="3">
        <f t="shared" si="124"/>
        <v>7.5375395412188677</v>
      </c>
      <c r="N1969" s="3">
        <f t="shared" si="125"/>
        <v>0.58430051001677485</v>
      </c>
      <c r="O1969" s="3">
        <f t="shared" si="126"/>
        <v>0.92138406501771264</v>
      </c>
    </row>
    <row r="1970" spans="1:15" x14ac:dyDescent="0.25">
      <c r="A1970" s="1" t="s">
        <v>11</v>
      </c>
      <c r="B1970" s="18">
        <v>4</v>
      </c>
      <c r="C1970" s="15">
        <v>473</v>
      </c>
      <c r="D1970" s="3">
        <v>5.9935749999999999</v>
      </c>
      <c r="E1970" s="3">
        <v>34.176412499999998</v>
      </c>
      <c r="F1970" s="3">
        <v>26.907050000000002</v>
      </c>
      <c r="G1970" s="3">
        <v>26.02075</v>
      </c>
      <c r="H1970" s="3">
        <v>8.6116757545509994</v>
      </c>
      <c r="I1970" s="3">
        <v>0.12414124999999999</v>
      </c>
      <c r="J1970" s="3">
        <v>95.069985714285707</v>
      </c>
      <c r="K1970" s="4">
        <f t="shared" si="123"/>
        <v>0.20222749552952698</v>
      </c>
      <c r="L1970" s="3">
        <v>38.2128083299922</v>
      </c>
      <c r="M1970" s="3">
        <f t="shared" si="124"/>
        <v>7.5373270849786724</v>
      </c>
      <c r="N1970" s="3">
        <f t="shared" si="125"/>
        <v>0.58404881030694988</v>
      </c>
      <c r="O1970" s="3">
        <f t="shared" si="126"/>
        <v>0.92097723463632508</v>
      </c>
    </row>
    <row r="1971" spans="1:15" x14ac:dyDescent="0.25">
      <c r="A1971" s="1" t="s">
        <v>11</v>
      </c>
      <c r="B1971" s="18">
        <v>4</v>
      </c>
      <c r="C1971" s="15">
        <v>474</v>
      </c>
      <c r="D1971" s="3">
        <v>5.9892750000000001</v>
      </c>
      <c r="E1971" s="3">
        <v>34.177687499999998</v>
      </c>
      <c r="F1971" s="3">
        <v>26.9086</v>
      </c>
      <c r="G1971" s="3">
        <v>25.862124999999999</v>
      </c>
      <c r="H1971" s="3">
        <v>8.5584010696063366</v>
      </c>
      <c r="I1971" s="3">
        <v>0.1233325</v>
      </c>
      <c r="J1971" s="3">
        <v>95.066028571428603</v>
      </c>
      <c r="K1971" s="4">
        <f t="shared" si="123"/>
        <v>0.20239399288133234</v>
      </c>
      <c r="L1971" s="3">
        <v>38.575939558859602</v>
      </c>
      <c r="M1971" s="3">
        <f t="shared" si="124"/>
        <v>7.5370565577828517</v>
      </c>
      <c r="N1971" s="3">
        <f t="shared" si="125"/>
        <v>0.58374582973592504</v>
      </c>
      <c r="O1971" s="3">
        <f t="shared" si="126"/>
        <v>0.92048534974873752</v>
      </c>
    </row>
    <row r="1972" spans="1:15" x14ac:dyDescent="0.25">
      <c r="A1972" s="1" t="s">
        <v>11</v>
      </c>
      <c r="B1972" s="18">
        <v>4</v>
      </c>
      <c r="C1972" s="15">
        <v>475</v>
      </c>
      <c r="D1972" s="3">
        <v>5.9836875000000003</v>
      </c>
      <c r="E1972" s="3">
        <v>34.178199999999997</v>
      </c>
      <c r="F1972" s="3">
        <v>26.909675</v>
      </c>
      <c r="G1972" s="3">
        <v>25.681625</v>
      </c>
      <c r="H1972" s="3">
        <v>8.4976027555902629</v>
      </c>
      <c r="I1972" s="3">
        <v>0.12378749999999999</v>
      </c>
      <c r="J1972" s="3">
        <v>95.0685</v>
      </c>
      <c r="K1972" s="4">
        <f t="shared" si="123"/>
        <v>0.20229000635810157</v>
      </c>
      <c r="L1972" s="3">
        <v>38.648892797278599</v>
      </c>
      <c r="M1972" s="3">
        <f t="shared" si="124"/>
        <v>7.5367430437012697</v>
      </c>
      <c r="N1972" s="3">
        <f t="shared" si="125"/>
        <v>0.58338046197356253</v>
      </c>
      <c r="O1972" s="3">
        <f t="shared" si="126"/>
        <v>0.91989408933371863</v>
      </c>
    </row>
    <row r="1973" spans="1:15" x14ac:dyDescent="0.25">
      <c r="A1973" s="1" t="s">
        <v>11</v>
      </c>
      <c r="B1973" s="18">
        <v>4</v>
      </c>
      <c r="C1973" s="15">
        <v>476</v>
      </c>
      <c r="D1973" s="3">
        <v>5.9821749999999998</v>
      </c>
      <c r="E1973" s="3">
        <v>34.179537500000002</v>
      </c>
      <c r="F1973" s="3">
        <v>26.911200000000001</v>
      </c>
      <c r="G1973" s="3">
        <v>25.416250000000002</v>
      </c>
      <c r="H1973" s="3">
        <v>8.4095911012207569</v>
      </c>
      <c r="I1973" s="3">
        <v>0.12486750000000001</v>
      </c>
      <c r="J1973" s="3">
        <v>95.0642</v>
      </c>
      <c r="K1973" s="4">
        <f t="shared" si="123"/>
        <v>0.20247093262699628</v>
      </c>
      <c r="L1973" s="3">
        <v>38.937250999944098</v>
      </c>
      <c r="M1973" s="3">
        <f t="shared" si="124"/>
        <v>7.5363375955660166</v>
      </c>
      <c r="N1973" s="3">
        <f t="shared" si="125"/>
        <v>0.58305230358325</v>
      </c>
      <c r="O1973" s="3">
        <f t="shared" si="126"/>
        <v>0.91934474161137503</v>
      </c>
    </row>
    <row r="1974" spans="1:15" x14ac:dyDescent="0.25">
      <c r="A1974" s="1" t="s">
        <v>11</v>
      </c>
      <c r="B1974" s="18">
        <v>4</v>
      </c>
      <c r="C1974" s="15">
        <v>477</v>
      </c>
      <c r="D1974" s="3">
        <v>5.9802499999999998</v>
      </c>
      <c r="E1974" s="3">
        <v>34.181587499999999</v>
      </c>
      <c r="F1974" s="3">
        <v>26.912849999999999</v>
      </c>
      <c r="G1974" s="3">
        <v>25.1875</v>
      </c>
      <c r="H1974" s="3">
        <v>8.3336506531082009</v>
      </c>
      <c r="I1974" s="3">
        <v>0.12411</v>
      </c>
      <c r="J1974" s="3">
        <v>95.068728571428593</v>
      </c>
      <c r="K1974" s="4">
        <f t="shared" si="123"/>
        <v>0.2022803892439651</v>
      </c>
      <c r="L1974" s="3">
        <v>38.244148409584</v>
      </c>
      <c r="M1974" s="3">
        <f t="shared" si="124"/>
        <v>7.5359830033515625</v>
      </c>
      <c r="N1974" s="3">
        <f t="shared" si="125"/>
        <v>0.58275070106499993</v>
      </c>
      <c r="O1974" s="3">
        <f t="shared" si="126"/>
        <v>0.91884253287750006</v>
      </c>
    </row>
    <row r="1975" spans="1:15" x14ac:dyDescent="0.25">
      <c r="A1975" s="1" t="s">
        <v>11</v>
      </c>
      <c r="B1975" s="18">
        <v>4</v>
      </c>
      <c r="C1975" s="15">
        <v>478</v>
      </c>
      <c r="D1975" s="3">
        <v>5.9784125000000001</v>
      </c>
      <c r="E1975" s="3">
        <v>34.1833125</v>
      </c>
      <c r="F1975" s="3">
        <v>26.9146</v>
      </c>
      <c r="G1975" s="3">
        <v>25.021999999999998</v>
      </c>
      <c r="H1975" s="3">
        <v>8.2786445449927282</v>
      </c>
      <c r="I1975" s="3">
        <v>0.12454875</v>
      </c>
      <c r="J1975" s="3">
        <v>95.070942857142896</v>
      </c>
      <c r="K1975" s="4">
        <f t="shared" si="123"/>
        <v>0.20218722464773917</v>
      </c>
      <c r="L1975" s="3">
        <v>38.291791158945998</v>
      </c>
      <c r="M1975" s="3">
        <f t="shared" si="124"/>
        <v>7.5357228110231258</v>
      </c>
      <c r="N1975" s="3">
        <f t="shared" si="125"/>
        <v>0.58251917192359992</v>
      </c>
      <c r="O1975" s="3">
        <f t="shared" si="126"/>
        <v>0.91845879510859996</v>
      </c>
    </row>
    <row r="1976" spans="1:15" x14ac:dyDescent="0.25">
      <c r="A1976" s="1" t="s">
        <v>11</v>
      </c>
      <c r="B1976" s="18">
        <v>4</v>
      </c>
      <c r="C1976" s="15">
        <v>479</v>
      </c>
      <c r="D1976" s="3">
        <v>5.97445</v>
      </c>
      <c r="E1976" s="3">
        <v>34.184150000000002</v>
      </c>
      <c r="F1976" s="3">
        <v>26.915937499999998</v>
      </c>
      <c r="G1976" s="3">
        <v>24.854624999999999</v>
      </c>
      <c r="H1976" s="3">
        <v>8.2225546480719771</v>
      </c>
      <c r="I1976" s="3">
        <v>0.12421</v>
      </c>
      <c r="J1976" s="3">
        <v>95.062137500000006</v>
      </c>
      <c r="K1976" s="4">
        <f t="shared" si="123"/>
        <v>0.20255771702634631</v>
      </c>
      <c r="L1976" s="3">
        <v>38.048506820196103</v>
      </c>
      <c r="M1976" s="3">
        <f t="shared" si="124"/>
        <v>7.5354423615780473</v>
      </c>
      <c r="N1976" s="3">
        <f t="shared" si="125"/>
        <v>0.58222107654714983</v>
      </c>
      <c r="O1976" s="3">
        <f t="shared" si="126"/>
        <v>0.91797282792152513</v>
      </c>
    </row>
    <row r="1977" spans="1:15" x14ac:dyDescent="0.25">
      <c r="A1977" s="1" t="s">
        <v>11</v>
      </c>
      <c r="B1977" s="18">
        <v>4</v>
      </c>
      <c r="C1977" s="15">
        <v>480</v>
      </c>
      <c r="D1977" s="3">
        <v>5.9715249999999997</v>
      </c>
      <c r="E1977" s="3">
        <v>34.185487500000001</v>
      </c>
      <c r="F1977" s="3">
        <v>26.916924999999999</v>
      </c>
      <c r="G1977" s="3">
        <v>24.751000000000001</v>
      </c>
      <c r="H1977" s="3">
        <v>8.18779827347152</v>
      </c>
      <c r="I1977" s="3">
        <v>0.1232975</v>
      </c>
      <c r="J1977" s="3">
        <v>95.075050000000005</v>
      </c>
      <c r="K1977" s="4">
        <f t="shared" si="123"/>
        <v>0.20201442509320583</v>
      </c>
      <c r="L1977" s="3">
        <v>38.700817895960299</v>
      </c>
      <c r="M1977" s="3">
        <f t="shared" si="124"/>
        <v>7.535264871013438</v>
      </c>
      <c r="N1977" s="3">
        <f t="shared" si="125"/>
        <v>0.58202251115019987</v>
      </c>
      <c r="O1977" s="3">
        <f t="shared" si="126"/>
        <v>0.91765051125770014</v>
      </c>
    </row>
    <row r="1978" spans="1:15" x14ac:dyDescent="0.25">
      <c r="A1978" s="1" t="s">
        <v>11</v>
      </c>
      <c r="B1978" s="18">
        <v>4</v>
      </c>
      <c r="C1978" s="15">
        <v>481</v>
      </c>
      <c r="D1978" s="3">
        <v>5.9634124999999996</v>
      </c>
      <c r="E1978" s="3">
        <v>34.185812499999997</v>
      </c>
      <c r="F1978" s="3">
        <v>26.918175000000002</v>
      </c>
      <c r="G1978" s="3">
        <v>24.68525</v>
      </c>
      <c r="H1978" s="3">
        <v>8.1645278752878934</v>
      </c>
      <c r="I1978" s="3">
        <v>0.12479374999999999</v>
      </c>
      <c r="J1978" s="3">
        <v>95.068312500000005</v>
      </c>
      <c r="K1978" s="4">
        <f t="shared" si="123"/>
        <v>0.2022978954143039</v>
      </c>
      <c r="L1978" s="3">
        <v>39.262586256879999</v>
      </c>
      <c r="M1978" s="3">
        <f t="shared" si="124"/>
        <v>7.5351007682733986</v>
      </c>
      <c r="N1978" s="3">
        <f t="shared" si="125"/>
        <v>0.58170612823107493</v>
      </c>
      <c r="O1978" s="3">
        <f t="shared" si="126"/>
        <v>0.9171545549182627</v>
      </c>
    </row>
    <row r="1979" spans="1:15" x14ac:dyDescent="0.25">
      <c r="A1979" s="1" t="s">
        <v>11</v>
      </c>
      <c r="B1979" s="18">
        <v>4</v>
      </c>
      <c r="C1979" s="15">
        <v>482</v>
      </c>
      <c r="D1979" s="3">
        <v>5.9577375000000004</v>
      </c>
      <c r="E1979" s="3">
        <v>34.186025000000001</v>
      </c>
      <c r="F1979" s="3">
        <v>26.919137500000001</v>
      </c>
      <c r="G1979" s="3">
        <v>24.670874999999999</v>
      </c>
      <c r="H1979" s="3">
        <v>8.158707591468513</v>
      </c>
      <c r="I1979" s="3">
        <v>0.124455</v>
      </c>
      <c r="J1979" s="3">
        <v>95.071325000000002</v>
      </c>
      <c r="K1979" s="4">
        <f t="shared" si="123"/>
        <v>0.20217114646117196</v>
      </c>
      <c r="L1979" s="3">
        <v>39.057554770490398</v>
      </c>
      <c r="M1979" s="3">
        <f t="shared" si="124"/>
        <v>7.535032786375762</v>
      </c>
      <c r="N1979" s="3">
        <f t="shared" si="125"/>
        <v>0.58151823678653736</v>
      </c>
      <c r="O1979" s="3">
        <f t="shared" si="126"/>
        <v>0.91686439104263129</v>
      </c>
    </row>
    <row r="1980" spans="1:15" x14ac:dyDescent="0.25">
      <c r="A1980" s="1" t="s">
        <v>11</v>
      </c>
      <c r="B1980" s="18">
        <v>4</v>
      </c>
      <c r="C1980" s="15">
        <v>483</v>
      </c>
      <c r="D1980" s="3">
        <v>5.9504625000000004</v>
      </c>
      <c r="E1980" s="3">
        <v>34.185974999999999</v>
      </c>
      <c r="F1980" s="3">
        <v>26.919675000000002</v>
      </c>
      <c r="G1980" s="3">
        <v>24.555125</v>
      </c>
      <c r="H1980" s="3">
        <v>8.1190507662846247</v>
      </c>
      <c r="I1980" s="3">
        <v>0.12470375</v>
      </c>
      <c r="J1980" s="3">
        <v>95.075699999999998</v>
      </c>
      <c r="K1980" s="4">
        <f t="shared" si="123"/>
        <v>0.20198707836961968</v>
      </c>
      <c r="L1980" s="3">
        <v>38.620584859030402</v>
      </c>
      <c r="M1980" s="3">
        <f t="shared" si="124"/>
        <v>7.5348016569357616</v>
      </c>
      <c r="N1980" s="3">
        <f t="shared" si="125"/>
        <v>0.58117612246533756</v>
      </c>
      <c r="O1980" s="3">
        <f t="shared" si="126"/>
        <v>0.91632018270143134</v>
      </c>
    </row>
    <row r="1981" spans="1:15" x14ac:dyDescent="0.25">
      <c r="A1981" s="1" t="s">
        <v>11</v>
      </c>
      <c r="B1981" s="18">
        <v>4</v>
      </c>
      <c r="C1981" s="15">
        <v>484</v>
      </c>
      <c r="D1981" s="3">
        <v>5.9342750000000004</v>
      </c>
      <c r="E1981" s="3">
        <v>34.184912500000003</v>
      </c>
      <c r="F1981" s="3">
        <v>26.920549999999999</v>
      </c>
      <c r="G1981" s="3">
        <v>24.477625</v>
      </c>
      <c r="H1981" s="3">
        <v>8.0903094712660248</v>
      </c>
      <c r="I1981" s="3">
        <v>0.12509124999999999</v>
      </c>
      <c r="J1981" s="3">
        <v>95.071762500000006</v>
      </c>
      <c r="K1981" s="4">
        <f t="shared" si="123"/>
        <v>0.20215273927085031</v>
      </c>
      <c r="L1981" s="3">
        <v>39.070205334501601</v>
      </c>
      <c r="M1981" s="3">
        <f t="shared" si="124"/>
        <v>7.5345538839473827</v>
      </c>
      <c r="N1981" s="3">
        <f t="shared" si="125"/>
        <v>0.58060423516802495</v>
      </c>
      <c r="O1981" s="3">
        <f t="shared" si="126"/>
        <v>0.91543102149708755</v>
      </c>
    </row>
    <row r="1982" spans="1:15" x14ac:dyDescent="0.25">
      <c r="A1982" s="1" t="s">
        <v>11</v>
      </c>
      <c r="B1982" s="18">
        <v>4</v>
      </c>
      <c r="C1982" s="15">
        <v>485</v>
      </c>
      <c r="D1982" s="3">
        <v>5.9273749999999996</v>
      </c>
      <c r="E1982" s="3">
        <v>34.185425000000002</v>
      </c>
      <c r="F1982" s="3">
        <v>26.922274999999999</v>
      </c>
      <c r="G1982" s="3">
        <v>24.396249999999998</v>
      </c>
      <c r="H1982" s="3">
        <v>8.0621432663223409</v>
      </c>
      <c r="I1982" s="3">
        <v>0.12356375</v>
      </c>
      <c r="J1982" s="3">
        <v>95.074074999999993</v>
      </c>
      <c r="K1982" s="4">
        <f t="shared" si="123"/>
        <v>0.20205544552914095</v>
      </c>
      <c r="L1982" s="3">
        <v>38.575321039825297</v>
      </c>
      <c r="M1982" s="3">
        <f t="shared" si="124"/>
        <v>7.5343768197285161</v>
      </c>
      <c r="N1982" s="3">
        <f t="shared" si="125"/>
        <v>0.58031117447124991</v>
      </c>
      <c r="O1982" s="3">
        <f t="shared" si="126"/>
        <v>0.9149679897993751</v>
      </c>
    </row>
    <row r="1983" spans="1:15" x14ac:dyDescent="0.25">
      <c r="A1983" s="1" t="s">
        <v>11</v>
      </c>
      <c r="B1983" s="18">
        <v>4</v>
      </c>
      <c r="C1983" s="15">
        <v>486</v>
      </c>
      <c r="D1983" s="3">
        <v>5.9168000000000003</v>
      </c>
      <c r="E1983" s="3">
        <v>34.185337500000003</v>
      </c>
      <c r="F1983" s="3">
        <v>26.923749999999998</v>
      </c>
      <c r="G1983" s="3">
        <v>24.155625000000001</v>
      </c>
      <c r="H1983" s="3">
        <v>7.9806513775070131</v>
      </c>
      <c r="I1983" s="3">
        <v>0.12450749999999999</v>
      </c>
      <c r="J1983" s="3">
        <v>95.073525000000004</v>
      </c>
      <c r="K1983" s="4">
        <f t="shared" si="123"/>
        <v>0.20207858544781421</v>
      </c>
      <c r="L1983" s="3">
        <v>38.8686908800411</v>
      </c>
      <c r="M1983" s="3">
        <f t="shared" si="124"/>
        <v>7.5339341882843751</v>
      </c>
      <c r="N1983" s="3">
        <f t="shared" si="125"/>
        <v>0.57974473389900005</v>
      </c>
      <c r="O1983" s="3">
        <f t="shared" si="126"/>
        <v>0.91405824492400023</v>
      </c>
    </row>
    <row r="1984" spans="1:15" x14ac:dyDescent="0.25">
      <c r="A1984" s="1" t="s">
        <v>11</v>
      </c>
      <c r="B1984" s="18">
        <v>4</v>
      </c>
      <c r="C1984" s="15">
        <v>487</v>
      </c>
      <c r="D1984" s="3">
        <v>5.9138374999999996</v>
      </c>
      <c r="E1984" s="3">
        <v>34.1876125</v>
      </c>
      <c r="F1984" s="3">
        <v>26.925775000000002</v>
      </c>
      <c r="G1984" s="3">
        <v>23.962</v>
      </c>
      <c r="H1984" s="3">
        <v>7.9162699019880085</v>
      </c>
      <c r="I1984" s="3">
        <v>0.124185</v>
      </c>
      <c r="J1984" s="3">
        <v>95.074849999999998</v>
      </c>
      <c r="K1984" s="4">
        <f t="shared" si="123"/>
        <v>0.20202283950730779</v>
      </c>
      <c r="L1984" s="3">
        <v>38.656012115659699</v>
      </c>
      <c r="M1984" s="3">
        <f t="shared" si="124"/>
        <v>7.5336236576987501</v>
      </c>
      <c r="N1984" s="3">
        <f t="shared" si="125"/>
        <v>0.57945770973039989</v>
      </c>
      <c r="O1984" s="3">
        <f t="shared" si="126"/>
        <v>0.91358455232040015</v>
      </c>
    </row>
    <row r="1985" spans="1:15" x14ac:dyDescent="0.25">
      <c r="A1985" s="1" t="s">
        <v>11</v>
      </c>
      <c r="B1985" s="18">
        <v>4</v>
      </c>
      <c r="C1985" s="15">
        <v>488</v>
      </c>
      <c r="D1985" s="3">
        <v>5.9055625000000003</v>
      </c>
      <c r="E1985" s="3">
        <v>34.188362499999997</v>
      </c>
      <c r="F1985" s="3">
        <v>26.927675000000001</v>
      </c>
      <c r="G1985" s="3">
        <v>23.773125</v>
      </c>
      <c r="H1985" s="3">
        <v>7.8524066136797162</v>
      </c>
      <c r="I1985" s="3">
        <v>0.12414</v>
      </c>
      <c r="J1985" s="3">
        <v>95.074025000000006</v>
      </c>
      <c r="K1985" s="4">
        <f t="shared" si="123"/>
        <v>0.20205754915257909</v>
      </c>
      <c r="L1985" s="3">
        <v>38.959989602842498</v>
      </c>
      <c r="M1985" s="3">
        <f t="shared" si="124"/>
        <v>7.5332766462612302</v>
      </c>
      <c r="N1985" s="3">
        <f t="shared" si="125"/>
        <v>0.57901711552843738</v>
      </c>
      <c r="O1985" s="3">
        <f t="shared" si="126"/>
        <v>0.91287661436828127</v>
      </c>
    </row>
    <row r="1986" spans="1:15" x14ac:dyDescent="0.25">
      <c r="A1986" s="1" t="s">
        <v>11</v>
      </c>
      <c r="B1986" s="18">
        <v>4</v>
      </c>
      <c r="C1986" s="15">
        <v>489</v>
      </c>
      <c r="D1986" s="3">
        <v>5.9022125000000001</v>
      </c>
      <c r="E1986" s="3">
        <v>34.190449999999998</v>
      </c>
      <c r="F1986" s="3">
        <v>26.929825000000001</v>
      </c>
      <c r="G1986" s="3">
        <v>23.599125000000001</v>
      </c>
      <c r="H1986" s="3">
        <v>7.7944637001029671</v>
      </c>
      <c r="I1986" s="3">
        <v>0.12482500000000001</v>
      </c>
      <c r="J1986" s="3">
        <v>95.070412500000003</v>
      </c>
      <c r="K1986" s="4">
        <f t="shared" si="123"/>
        <v>0.2022095388735696</v>
      </c>
      <c r="L1986" s="3">
        <v>38.759982977161698</v>
      </c>
      <c r="M1986" s="3">
        <f t="shared" si="124"/>
        <v>7.5329920664070897</v>
      </c>
      <c r="N1986" s="3">
        <f t="shared" si="125"/>
        <v>0.57874031760438749</v>
      </c>
      <c r="O1986" s="3">
        <f t="shared" si="126"/>
        <v>0.91242204961110629</v>
      </c>
    </row>
    <row r="1987" spans="1:15" x14ac:dyDescent="0.25">
      <c r="A1987" s="1" t="s">
        <v>11</v>
      </c>
      <c r="B1987" s="18">
        <v>4</v>
      </c>
      <c r="C1987" s="15">
        <v>490</v>
      </c>
      <c r="D1987" s="3">
        <v>5.8970374999999997</v>
      </c>
      <c r="E1987" s="3">
        <v>34.191575</v>
      </c>
      <c r="F1987" s="3">
        <v>26.931112500000001</v>
      </c>
      <c r="G1987" s="3">
        <v>23.6125714285714</v>
      </c>
      <c r="H1987" s="3">
        <v>7.7980357384742574</v>
      </c>
      <c r="I1987" s="3">
        <v>0.12481250000000001</v>
      </c>
      <c r="J1987" s="3">
        <v>95.070274999999995</v>
      </c>
      <c r="K1987" s="4">
        <f t="shared" si="123"/>
        <v>0.20221532406354933</v>
      </c>
      <c r="L1987" s="3">
        <v>39.0206668962769</v>
      </c>
      <c r="M1987" s="3">
        <f t="shared" si="124"/>
        <v>7.5329695499652232</v>
      </c>
      <c r="N1987" s="3">
        <f t="shared" si="125"/>
        <v>0.57859948253991422</v>
      </c>
      <c r="O1987" s="3">
        <f t="shared" si="126"/>
        <v>0.91220884097598576</v>
      </c>
    </row>
    <row r="1988" spans="1:15" x14ac:dyDescent="0.25">
      <c r="A1988" s="1" t="s">
        <v>11</v>
      </c>
      <c r="B1988" s="18">
        <v>4</v>
      </c>
      <c r="C1988" s="15">
        <v>491</v>
      </c>
      <c r="D1988" s="3">
        <v>5.8962124999999999</v>
      </c>
      <c r="E1988" s="3">
        <v>34.192799999999998</v>
      </c>
      <c r="F1988" s="3">
        <v>26.932337499999999</v>
      </c>
      <c r="G1988" s="3">
        <v>23.353000000000002</v>
      </c>
      <c r="H1988" s="3">
        <v>7.7122373144555088</v>
      </c>
      <c r="I1988" s="3">
        <v>0.12464500000000001</v>
      </c>
      <c r="J1988" s="3">
        <v>95.0739375</v>
      </c>
      <c r="K1988" s="4">
        <f t="shared" si="123"/>
        <v>0.20206123049625954</v>
      </c>
      <c r="L1988" s="3">
        <v>39.695024504857699</v>
      </c>
      <c r="M1988" s="3">
        <f t="shared" si="124"/>
        <v>7.5325792803582807</v>
      </c>
      <c r="N1988" s="3">
        <f t="shared" si="125"/>
        <v>0.57831244800009995</v>
      </c>
      <c r="O1988" s="3">
        <f t="shared" si="126"/>
        <v>0.91172343586635018</v>
      </c>
    </row>
    <row r="1989" spans="1:15" x14ac:dyDescent="0.25">
      <c r="A1989" s="1" t="s">
        <v>11</v>
      </c>
      <c r="B1989" s="18">
        <v>4</v>
      </c>
      <c r="C1989" s="15">
        <v>492</v>
      </c>
      <c r="D1989" s="3">
        <v>5.89635</v>
      </c>
      <c r="E1989" s="3">
        <v>34.193600000000004</v>
      </c>
      <c r="F1989" s="3">
        <v>26.933</v>
      </c>
      <c r="G1989" s="3">
        <v>23.281375000000001</v>
      </c>
      <c r="H1989" s="3">
        <v>7.6886502801500018</v>
      </c>
      <c r="I1989" s="3">
        <v>0.1244125</v>
      </c>
      <c r="J1989" s="3">
        <v>95.073925000000003</v>
      </c>
      <c r="K1989" s="4">
        <f t="shared" si="123"/>
        <v>0.20206175640277571</v>
      </c>
      <c r="L1989" s="3">
        <v>39.074279378013003</v>
      </c>
      <c r="M1989" s="3">
        <f t="shared" si="124"/>
        <v>7.5324745801399224</v>
      </c>
      <c r="N1989" s="3">
        <f t="shared" si="125"/>
        <v>0.57824411875434989</v>
      </c>
      <c r="O1989" s="3">
        <f t="shared" si="126"/>
        <v>0.91160614112372507</v>
      </c>
    </row>
    <row r="1990" spans="1:15" x14ac:dyDescent="0.25">
      <c r="A1990" s="1" t="s">
        <v>11</v>
      </c>
      <c r="B1990" s="18">
        <v>4</v>
      </c>
      <c r="C1990" s="15">
        <v>493</v>
      </c>
      <c r="D1990" s="3">
        <v>5.8891125000000004</v>
      </c>
      <c r="E1990" s="3">
        <v>34.193312499999998</v>
      </c>
      <c r="F1990" s="3">
        <v>26.933262500000001</v>
      </c>
      <c r="G1990" s="3">
        <v>23.25975</v>
      </c>
      <c r="H1990" s="3">
        <v>7.6802049784871871</v>
      </c>
      <c r="I1990" s="3">
        <v>0.1245875</v>
      </c>
      <c r="J1990" s="3">
        <v>95.074074999999993</v>
      </c>
      <c r="K1990" s="4">
        <f t="shared" ref="K1990:K2054" si="127">(-1/0.25)*LN(J1990/100)</f>
        <v>0.20205544552914095</v>
      </c>
      <c r="L1990" s="3">
        <v>38.581009191209901</v>
      </c>
      <c r="M1990" s="3">
        <f t="shared" si="124"/>
        <v>7.5323834457755083</v>
      </c>
      <c r="N1990" s="3">
        <f t="shared" si="125"/>
        <v>0.57800766604302489</v>
      </c>
      <c r="O1990" s="3">
        <f t="shared" si="126"/>
        <v>0.91124033974708751</v>
      </c>
    </row>
    <row r="1991" spans="1:15" x14ac:dyDescent="0.25">
      <c r="A1991" s="1" t="s">
        <v>11</v>
      </c>
      <c r="B1991" s="18">
        <v>4</v>
      </c>
      <c r="C1991" s="15">
        <v>494</v>
      </c>
      <c r="D1991" s="3">
        <v>5.876125</v>
      </c>
      <c r="E1991" s="3">
        <v>34.192900000000002</v>
      </c>
      <c r="F1991" s="3">
        <v>26.934437500000001</v>
      </c>
      <c r="G1991" s="3">
        <v>23.198714285714299</v>
      </c>
      <c r="H1991" s="3">
        <v>7.6577140189314381</v>
      </c>
      <c r="I1991" s="3">
        <v>0.12508374999999999</v>
      </c>
      <c r="J1991" s="3">
        <v>95.074462499999996</v>
      </c>
      <c r="K1991" s="4">
        <f t="shared" si="127"/>
        <v>0.20203914248500063</v>
      </c>
      <c r="L1991" s="3">
        <v>38.426375889611599</v>
      </c>
      <c r="M1991" s="3">
        <f t="shared" si="124"/>
        <v>7.53218710898817</v>
      </c>
      <c r="N1991" s="3">
        <f t="shared" si="125"/>
        <v>0.57756158423414283</v>
      </c>
      <c r="O1991" s="3">
        <f t="shared" si="126"/>
        <v>0.9105466452823574</v>
      </c>
    </row>
    <row r="1992" spans="1:15" x14ac:dyDescent="0.25">
      <c r="A1992" s="1" t="s">
        <v>11</v>
      </c>
      <c r="B1992" s="18">
        <v>4</v>
      </c>
      <c r="C1992" s="15">
        <v>495</v>
      </c>
      <c r="D1992" s="3">
        <v>5.8709625000000001</v>
      </c>
      <c r="E1992" s="3">
        <v>34.1935875</v>
      </c>
      <c r="F1992" s="3">
        <v>26.936599999999999</v>
      </c>
      <c r="G1992" s="3">
        <v>23.033857142857102</v>
      </c>
      <c r="H1992" s="3">
        <v>7.6024329480500281</v>
      </c>
      <c r="I1992" s="3">
        <v>0.12441375</v>
      </c>
      <c r="J1992" s="3">
        <v>95.072112500000003</v>
      </c>
      <c r="K1992" s="4">
        <f t="shared" si="127"/>
        <v>0.20213801357958078</v>
      </c>
      <c r="L1992" s="3">
        <v>37.996963196739998</v>
      </c>
      <c r="M1992" s="3">
        <f t="shared" si="124"/>
        <v>7.5319014876325214</v>
      </c>
      <c r="N1992" s="3">
        <f t="shared" si="125"/>
        <v>0.57724440220727136</v>
      </c>
      <c r="O1992" s="3">
        <f t="shared" si="126"/>
        <v>0.91003186883887854</v>
      </c>
    </row>
    <row r="1993" spans="1:15" x14ac:dyDescent="0.25">
      <c r="A1993" s="1" t="s">
        <v>11</v>
      </c>
      <c r="B1993" s="18">
        <v>4</v>
      </c>
      <c r="C1993" s="15">
        <v>496</v>
      </c>
      <c r="D1993" s="3">
        <v>5.8749374999999997</v>
      </c>
      <c r="E1993" s="3">
        <v>34.195925000000003</v>
      </c>
      <c r="F1993" s="3">
        <v>26.937837500000001</v>
      </c>
      <c r="G1993" s="3">
        <v>22.769375</v>
      </c>
      <c r="H1993" s="3">
        <v>7.5159672371909751</v>
      </c>
      <c r="I1993" s="3">
        <v>0.12463875000000001</v>
      </c>
      <c r="J1993" s="3">
        <v>95.065875000000005</v>
      </c>
      <c r="K1993" s="4">
        <f t="shared" si="127"/>
        <v>0.20240045456085951</v>
      </c>
      <c r="L1993" s="3">
        <v>38.740389183701602</v>
      </c>
      <c r="M1993" s="3">
        <f t="shared" si="124"/>
        <v>7.531543402134278</v>
      </c>
      <c r="N1993" s="3">
        <f t="shared" si="125"/>
        <v>0.57709757320218746</v>
      </c>
      <c r="O1993" s="3">
        <f t="shared" si="126"/>
        <v>0.90976021652640626</v>
      </c>
    </row>
    <row r="1994" spans="1:15" x14ac:dyDescent="0.25">
      <c r="A1994" s="1" t="s">
        <v>11</v>
      </c>
      <c r="B1994" s="18">
        <v>4</v>
      </c>
      <c r="C1994" s="15">
        <v>497</v>
      </c>
      <c r="D1994" s="3">
        <v>5.8785749999999997</v>
      </c>
      <c r="E1994" s="3">
        <v>34.198275000000002</v>
      </c>
      <c r="F1994" s="3">
        <v>26.9389875</v>
      </c>
      <c r="G1994" s="3">
        <v>22.514250000000001</v>
      </c>
      <c r="H1994" s="3">
        <v>7.4325269280544681</v>
      </c>
      <c r="I1994" s="3">
        <v>0.1239625</v>
      </c>
      <c r="J1994" s="3">
        <v>95.073300000000003</v>
      </c>
      <c r="K1994" s="4">
        <f t="shared" si="127"/>
        <v>0.20208805181676351</v>
      </c>
      <c r="L1994" s="3">
        <v>39.101600871857102</v>
      </c>
      <c r="M1994" s="3">
        <f t="shared" si="124"/>
        <v>7.5311963063103908</v>
      </c>
      <c r="N1994" s="3">
        <f t="shared" si="125"/>
        <v>0.57694905349804992</v>
      </c>
      <c r="O1994" s="3">
        <f t="shared" si="126"/>
        <v>0.90948763748117489</v>
      </c>
    </row>
    <row r="1995" spans="1:15" x14ac:dyDescent="0.25">
      <c r="A1995" s="1" t="s">
        <v>11</v>
      </c>
      <c r="B1995" s="18">
        <v>4</v>
      </c>
      <c r="C1995" s="15">
        <v>498</v>
      </c>
      <c r="D1995" s="3">
        <v>5.8771874999999998</v>
      </c>
      <c r="E1995" s="3">
        <v>34.199137499999999</v>
      </c>
      <c r="F1995" s="3">
        <v>26.939887500000001</v>
      </c>
      <c r="G1995" s="3">
        <v>22.372624999999999</v>
      </c>
      <c r="H1995" s="3">
        <v>7.3855856291848321</v>
      </c>
      <c r="I1995" s="3">
        <v>0.1242625</v>
      </c>
      <c r="J1995" s="3">
        <v>95.070849999999993</v>
      </c>
      <c r="K1995" s="4">
        <f t="shared" si="127"/>
        <v>0.20219113150657336</v>
      </c>
      <c r="L1995" s="3">
        <v>38.5332591879449</v>
      </c>
      <c r="M1995" s="3">
        <f t="shared" si="124"/>
        <v>7.5309758515200196</v>
      </c>
      <c r="N1995" s="3">
        <f t="shared" si="125"/>
        <v>0.57676685972156239</v>
      </c>
      <c r="O1995" s="3">
        <f t="shared" si="126"/>
        <v>0.90918362363171878</v>
      </c>
    </row>
    <row r="1996" spans="1:15" x14ac:dyDescent="0.25">
      <c r="A1996" s="1" t="s">
        <v>11</v>
      </c>
      <c r="B1996" s="18">
        <v>4</v>
      </c>
      <c r="C1996" s="15">
        <v>499</v>
      </c>
      <c r="D1996" s="3">
        <v>5.8701625000000002</v>
      </c>
      <c r="E1996" s="3">
        <v>34.199437500000002</v>
      </c>
      <c r="F1996" s="3">
        <v>26.940687499999999</v>
      </c>
      <c r="G1996" s="3">
        <v>22.272874999999999</v>
      </c>
      <c r="H1996" s="3">
        <v>7.3514656282953368</v>
      </c>
      <c r="I1996" s="3">
        <v>0.12606125000000001</v>
      </c>
      <c r="J1996" s="3">
        <v>95.066824999999994</v>
      </c>
      <c r="K1996" s="4">
        <f t="shared" si="127"/>
        <v>0.20236048247820368</v>
      </c>
      <c r="L1996" s="3">
        <v>39.130164151181901</v>
      </c>
      <c r="M1996" s="3">
        <f t="shared" si="124"/>
        <v>7.5307713577456443</v>
      </c>
      <c r="N1996" s="3">
        <f t="shared" si="125"/>
        <v>0.5764627462023626</v>
      </c>
      <c r="O1996" s="3">
        <f t="shared" si="126"/>
        <v>0.90870038541751885</v>
      </c>
    </row>
    <row r="1997" spans="1:15" x14ac:dyDescent="0.25">
      <c r="A1997" s="1" t="s">
        <v>11</v>
      </c>
      <c r="B1997" s="18">
        <v>4</v>
      </c>
      <c r="C1997" s="15">
        <v>500</v>
      </c>
      <c r="D1997" s="3">
        <v>5.8401571428571399</v>
      </c>
      <c r="E1997" s="3">
        <v>34.199314285714301</v>
      </c>
      <c r="F1997" s="3">
        <v>26.944714285714301</v>
      </c>
      <c r="G1997" s="3">
        <v>22.2061428571429</v>
      </c>
      <c r="H1997" s="3">
        <v>7.324304900763047</v>
      </c>
      <c r="I1997" s="3">
        <v>0.124607142857143</v>
      </c>
      <c r="J1997" s="3">
        <v>95.073533333333302</v>
      </c>
      <c r="K1997" s="4">
        <f t="shared" si="127"/>
        <v>0.20207823484198842</v>
      </c>
      <c r="L1997" s="3">
        <v>38.352530259411999</v>
      </c>
      <c r="M1997" s="3">
        <f t="shared" si="124"/>
        <v>7.5304286480736993</v>
      </c>
      <c r="N1997" s="3">
        <f t="shared" si="125"/>
        <v>0.57552457905343668</v>
      </c>
      <c r="O1997" s="3">
        <f t="shared" si="126"/>
        <v>0.90725233421445717</v>
      </c>
    </row>
    <row r="1998" spans="1:15" x14ac:dyDescent="0.25">
      <c r="A1998" s="1"/>
      <c r="B1998" s="2"/>
      <c r="C1998" s="15"/>
      <c r="D1998" s="3"/>
      <c r="E1998" s="3"/>
      <c r="F1998" s="3"/>
      <c r="G1998" s="3"/>
      <c r="H1998" s="3"/>
      <c r="I1998" s="3"/>
      <c r="J1998" s="3"/>
      <c r="K1998" s="4"/>
      <c r="L1998" s="3"/>
      <c r="M1998" s="3"/>
      <c r="N1998" s="3"/>
      <c r="O1998" s="3"/>
    </row>
    <row r="1999" spans="1:15" x14ac:dyDescent="0.25">
      <c r="A1999" s="1" t="s">
        <v>11</v>
      </c>
      <c r="B1999" s="19">
        <v>5</v>
      </c>
      <c r="C1999" s="15">
        <v>3</v>
      </c>
      <c r="D1999" s="3">
        <v>15.53318</v>
      </c>
      <c r="E1999" s="3">
        <v>33.21622</v>
      </c>
      <c r="F1999" s="3">
        <v>24.479520000000001</v>
      </c>
      <c r="G1999" s="3">
        <v>251.23599999999999</v>
      </c>
      <c r="H1999" s="3">
        <v>101.20355354036808</v>
      </c>
      <c r="I1999" s="3">
        <v>0.68501199999999995</v>
      </c>
      <c r="J1999" s="3">
        <v>90.950220000000002</v>
      </c>
      <c r="K1999" s="4">
        <f t="shared" si="127"/>
        <v>0.37943144846158317</v>
      </c>
      <c r="L1999" s="3">
        <v>2.1218859993211998</v>
      </c>
      <c r="M1999" s="3">
        <f t="shared" ref="M1999:M2062" si="128">((7.714+-0.001)+((0.0125+-0.00084)*(D1999-9.59)))+((0.00164+-0.000024)*(G1999-116.3))+(((0.000043+-0.0000055)*((D1999-9.59)*(G1999-116.13))))</f>
        <v>8.0304650276905001</v>
      </c>
      <c r="N1999" s="3">
        <f t="shared" ref="N1999:N2062" si="129">((0.979+-0.002)+((0.0841+-0.0017)*(D1999-9.59)))+((0.00316+-0.000051)*(G1999-116.3))+(((0.000579+-0.000011)*((D1999-9.59)*(G1999-116.13))))</f>
        <v>2.3423149253814399</v>
      </c>
      <c r="O1999" s="3">
        <f t="shared" ref="O1999:O2062" si="130">((1.542+-0.004)+((0.129+-0.003)*(D1999-9.59)))+((0.00501+-0.000079)*(G1999-116.3))+(((0.000886+-0.000018)*((D1999-9.59)*(G1999-116.13))))</f>
        <v>3.6491787485054399</v>
      </c>
    </row>
    <row r="2000" spans="1:15" x14ac:dyDescent="0.25">
      <c r="A2000" s="1" t="s">
        <v>11</v>
      </c>
      <c r="B2000" s="19">
        <v>5</v>
      </c>
      <c r="C2000" s="15">
        <v>4</v>
      </c>
      <c r="D2000" s="3">
        <v>15.54754</v>
      </c>
      <c r="E2000" s="3">
        <v>33.214199999999998</v>
      </c>
      <c r="F2000" s="3">
        <v>24.475059999999999</v>
      </c>
      <c r="G2000" s="3">
        <v>250.81200000000001</v>
      </c>
      <c r="H2000" s="3">
        <v>101.05974853218143</v>
      </c>
      <c r="I2000" s="3">
        <v>0.67883800000000005</v>
      </c>
      <c r="J2000" s="3">
        <v>90.983879999999999</v>
      </c>
      <c r="K2000" s="4">
        <f t="shared" si="127"/>
        <v>0.3779513520801332</v>
      </c>
      <c r="L2000" s="3">
        <v>2.0476695490822001</v>
      </c>
      <c r="M2000" s="3">
        <f t="shared" si="128"/>
        <v>8.0299253109855009</v>
      </c>
      <c r="N2000" s="3">
        <f t="shared" si="129"/>
        <v>2.3418471964950398</v>
      </c>
      <c r="O2000" s="3">
        <f t="shared" si="130"/>
        <v>3.64838882517904</v>
      </c>
    </row>
    <row r="2001" spans="1:15" x14ac:dyDescent="0.25">
      <c r="A2001" s="1" t="s">
        <v>11</v>
      </c>
      <c r="B2001" s="19">
        <v>5</v>
      </c>
      <c r="C2001" s="15">
        <v>5</v>
      </c>
      <c r="D2001" s="3">
        <v>15.55078</v>
      </c>
      <c r="E2001" s="3">
        <v>33.21378</v>
      </c>
      <c r="F2001" s="3">
        <v>24.474160000000001</v>
      </c>
      <c r="G2001" s="3">
        <v>250.81299999999999</v>
      </c>
      <c r="H2001" s="3">
        <v>101.06625741735698</v>
      </c>
      <c r="I2001" s="3">
        <v>0.64814400000000005</v>
      </c>
      <c r="J2001" s="3">
        <v>90.763220000000004</v>
      </c>
      <c r="K2001" s="4">
        <f t="shared" si="127"/>
        <v>0.38766419408625663</v>
      </c>
      <c r="L2001" s="3">
        <v>2.1598752190142001</v>
      </c>
      <c r="M2001" s="3">
        <f t="shared" si="128"/>
        <v>8.0299812927777499</v>
      </c>
      <c r="N2001" s="3">
        <f t="shared" si="129"/>
        <v>2.3423685251963198</v>
      </c>
      <c r="O2001" s="3">
        <f t="shared" si="130"/>
        <v>3.6491859390183197</v>
      </c>
    </row>
    <row r="2002" spans="1:15" x14ac:dyDescent="0.25">
      <c r="A2002" s="1" t="s">
        <v>11</v>
      </c>
      <c r="B2002" s="19">
        <v>5</v>
      </c>
      <c r="C2002" s="15">
        <v>6</v>
      </c>
      <c r="D2002" s="3">
        <v>15.5502</v>
      </c>
      <c r="E2002" s="3">
        <v>33.213720000000002</v>
      </c>
      <c r="F2002" s="3">
        <v>24.473939999999999</v>
      </c>
      <c r="G2002" s="3">
        <v>250.84280000000001</v>
      </c>
      <c r="H2002" s="3">
        <v>101.07715029122821</v>
      </c>
      <c r="I2002" s="3">
        <v>0.59555800000000003</v>
      </c>
      <c r="J2002" s="3">
        <v>91.027199999999993</v>
      </c>
      <c r="K2002" s="4">
        <f t="shared" si="127"/>
        <v>0.37604729213749705</v>
      </c>
      <c r="L2002" s="3">
        <v>1.9854912114054</v>
      </c>
      <c r="M2002" s="3">
        <f t="shared" si="128"/>
        <v>8.0300264179460008</v>
      </c>
      <c r="N2002" s="3">
        <f t="shared" si="129"/>
        <v>2.3424698961580801</v>
      </c>
      <c r="O2002" s="3">
        <f t="shared" si="130"/>
        <v>3.64934616692608</v>
      </c>
    </row>
    <row r="2003" spans="1:15" x14ac:dyDescent="0.25">
      <c r="A2003" s="1" t="s">
        <v>11</v>
      </c>
      <c r="B2003" s="19">
        <v>5</v>
      </c>
      <c r="C2003" s="15">
        <v>7</v>
      </c>
      <c r="D2003" s="3">
        <v>15.54748</v>
      </c>
      <c r="E2003" s="3">
        <v>33.21414</v>
      </c>
      <c r="F2003" s="3">
        <v>24.474900000000002</v>
      </c>
      <c r="G2003" s="3">
        <v>250.7484</v>
      </c>
      <c r="H2003" s="3">
        <v>101.03395607125962</v>
      </c>
      <c r="I2003" s="3">
        <v>0.60594000000000003</v>
      </c>
      <c r="J2003" s="3">
        <v>90.986140000000006</v>
      </c>
      <c r="K2003" s="4">
        <f t="shared" si="127"/>
        <v>0.37785199505417361</v>
      </c>
      <c r="L2003" s="3">
        <v>2.0721386652908</v>
      </c>
      <c r="M2003" s="3">
        <f t="shared" si="128"/>
        <v>8.0298073221612007</v>
      </c>
      <c r="N2003" s="3">
        <f t="shared" si="129"/>
        <v>2.3414247173589757</v>
      </c>
      <c r="O2003" s="3">
        <f t="shared" si="130"/>
        <v>3.6477317578485762</v>
      </c>
    </row>
    <row r="2004" spans="1:15" x14ac:dyDescent="0.25">
      <c r="A2004" s="1" t="s">
        <v>11</v>
      </c>
      <c r="B2004" s="19">
        <v>5</v>
      </c>
      <c r="C2004" s="15">
        <v>8</v>
      </c>
      <c r="D2004" s="3">
        <v>15.54936</v>
      </c>
      <c r="E2004" s="3">
        <v>33.21378</v>
      </c>
      <c r="F2004" s="3">
        <v>24.474720000000001</v>
      </c>
      <c r="G2004" s="3">
        <v>250.8158</v>
      </c>
      <c r="H2004" s="3">
        <v>101.06456104369875</v>
      </c>
      <c r="I2004" s="3">
        <v>0.74194599999999999</v>
      </c>
      <c r="J2004" s="3">
        <v>90.999960000000002</v>
      </c>
      <c r="K2004" s="4">
        <f t="shared" si="127"/>
        <v>0.37724447612710987</v>
      </c>
      <c r="L2004" s="3">
        <v>1.8836903786229999</v>
      </c>
      <c r="M2004" s="3">
        <f t="shared" si="128"/>
        <v>8.0299627142407992</v>
      </c>
      <c r="N2004" s="3">
        <f t="shared" si="129"/>
        <v>2.3421610702419842</v>
      </c>
      <c r="O2004" s="3">
        <f t="shared" si="130"/>
        <v>3.6488693045683842</v>
      </c>
    </row>
    <row r="2005" spans="1:15" x14ac:dyDescent="0.25">
      <c r="A2005" s="1" t="s">
        <v>11</v>
      </c>
      <c r="B2005" s="19">
        <v>5</v>
      </c>
      <c r="C2005" s="15">
        <v>9</v>
      </c>
      <c r="D2005" s="3">
        <v>15.547319999999999</v>
      </c>
      <c r="E2005" s="3">
        <v>33.214199999999998</v>
      </c>
      <c r="F2005" s="3">
        <v>24.475079999999998</v>
      </c>
      <c r="G2005" s="3">
        <v>250.8348</v>
      </c>
      <c r="H2005" s="3">
        <v>101.06860711025702</v>
      </c>
      <c r="I2005" s="3">
        <v>0.62413600000000002</v>
      </c>
      <c r="J2005" s="3">
        <v>90.977059999999994</v>
      </c>
      <c r="K2005" s="4">
        <f t="shared" si="127"/>
        <v>0.37825119665131157</v>
      </c>
      <c r="L2005" s="3">
        <v>1.932214720046</v>
      </c>
      <c r="M2005" s="3">
        <f t="shared" si="128"/>
        <v>8.0299635729676009</v>
      </c>
      <c r="N2005" s="3">
        <f t="shared" si="129"/>
        <v>2.341960273509248</v>
      </c>
      <c r="O2005" s="3">
        <f t="shared" si="130"/>
        <v>3.6485657108500478</v>
      </c>
    </row>
    <row r="2006" spans="1:15" x14ac:dyDescent="0.25">
      <c r="A2006" s="1" t="s">
        <v>11</v>
      </c>
      <c r="B2006" s="19">
        <v>5</v>
      </c>
      <c r="C2006" s="15">
        <v>10</v>
      </c>
      <c r="D2006" s="3">
        <v>15.5481</v>
      </c>
      <c r="E2006" s="3">
        <v>33.213819999999998</v>
      </c>
      <c r="F2006" s="3">
        <v>24.474499999999999</v>
      </c>
      <c r="G2006" s="3">
        <v>250.76580000000001</v>
      </c>
      <c r="H2006" s="3">
        <v>101.04205000793701</v>
      </c>
      <c r="I2006" s="3">
        <v>0.61287199999999997</v>
      </c>
      <c r="J2006" s="3">
        <v>90.962320000000005</v>
      </c>
      <c r="K2006" s="4">
        <f t="shared" si="127"/>
        <v>0.3788993246171094</v>
      </c>
      <c r="L2006" s="3">
        <v>1.9753436937566</v>
      </c>
      <c r="M2006" s="3">
        <f t="shared" si="128"/>
        <v>8.0298496872992509</v>
      </c>
      <c r="N2006" s="3">
        <f t="shared" si="129"/>
        <v>2.3416361942686401</v>
      </c>
      <c r="O2006" s="3">
        <f t="shared" si="130"/>
        <v>3.6480581098626397</v>
      </c>
    </row>
    <row r="2007" spans="1:15" x14ac:dyDescent="0.25">
      <c r="A2007" s="1" t="s">
        <v>11</v>
      </c>
      <c r="B2007" s="19">
        <v>5</v>
      </c>
      <c r="C2007" s="15">
        <v>11</v>
      </c>
      <c r="D2007" s="3">
        <v>15.54508</v>
      </c>
      <c r="E2007" s="3">
        <v>33.214219999999997</v>
      </c>
      <c r="F2007" s="3">
        <v>24.475860000000001</v>
      </c>
      <c r="G2007" s="3">
        <v>250.90180000000001</v>
      </c>
      <c r="H2007" s="3">
        <v>101.09111218152943</v>
      </c>
      <c r="I2007" s="3">
        <v>0.69584000000000001</v>
      </c>
      <c r="J2007" s="3">
        <v>90.984440000000006</v>
      </c>
      <c r="K2007" s="4">
        <f t="shared" si="127"/>
        <v>0.37792673241007113</v>
      </c>
      <c r="L2007" s="3">
        <v>2.1009025565039998</v>
      </c>
      <c r="M2007" s="3">
        <f t="shared" si="128"/>
        <v>8.0300493735028997</v>
      </c>
      <c r="N2007" s="3">
        <f t="shared" si="129"/>
        <v>2.3420392394225922</v>
      </c>
      <c r="O2007" s="3">
        <f t="shared" si="130"/>
        <v>3.6486982622457926</v>
      </c>
    </row>
    <row r="2008" spans="1:15" x14ac:dyDescent="0.25">
      <c r="A2008" s="1" t="s">
        <v>11</v>
      </c>
      <c r="B2008" s="19">
        <v>5</v>
      </c>
      <c r="C2008" s="15">
        <v>12</v>
      </c>
      <c r="D2008" s="3">
        <v>15.535740000000001</v>
      </c>
      <c r="E2008" s="3">
        <v>33.215539999999997</v>
      </c>
      <c r="F2008" s="3">
        <v>24.477699999999999</v>
      </c>
      <c r="G2008" s="3">
        <v>251.05959999999999</v>
      </c>
      <c r="H2008" s="3">
        <v>101.13716609615749</v>
      </c>
      <c r="I2008" s="3">
        <v>0.69645999999999997</v>
      </c>
      <c r="J2008" s="3">
        <v>90.870339999999999</v>
      </c>
      <c r="K2008" s="4">
        <f t="shared" si="127"/>
        <v>0.38294612271577516</v>
      </c>
      <c r="L2008" s="3">
        <v>1.7333304816485999</v>
      </c>
      <c r="M2008" s="3">
        <f t="shared" si="128"/>
        <v>8.0301834539964005</v>
      </c>
      <c r="N2008" s="3">
        <f t="shared" si="129"/>
        <v>2.3415781621054719</v>
      </c>
      <c r="O2008" s="3">
        <f t="shared" si="130"/>
        <v>3.6480213132766721</v>
      </c>
    </row>
    <row r="2009" spans="1:15" x14ac:dyDescent="0.25">
      <c r="A2009" s="1" t="s">
        <v>11</v>
      </c>
      <c r="B2009" s="19">
        <v>5</v>
      </c>
      <c r="C2009" s="15">
        <v>13</v>
      </c>
      <c r="D2009" s="3">
        <v>15.52708</v>
      </c>
      <c r="E2009" s="3">
        <v>33.216360000000002</v>
      </c>
      <c r="F2009" s="3">
        <v>24.479959999999998</v>
      </c>
      <c r="G2009" s="3">
        <v>251.202</v>
      </c>
      <c r="H2009" s="3">
        <v>101.17793295595929</v>
      </c>
      <c r="I2009" s="3">
        <v>0.67593599999999998</v>
      </c>
      <c r="J2009" s="3">
        <v>90.910820000000001</v>
      </c>
      <c r="K2009" s="4">
        <f t="shared" si="127"/>
        <v>0.3811646399408109</v>
      </c>
      <c r="L2009" s="3">
        <v>1.5043423424736</v>
      </c>
      <c r="M2009" s="3">
        <f t="shared" si="128"/>
        <v>8.0303004824160009</v>
      </c>
      <c r="N2009" s="3">
        <f t="shared" si="129"/>
        <v>2.34112380722368</v>
      </c>
      <c r="O2009" s="3">
        <f t="shared" si="130"/>
        <v>3.6473519201516797</v>
      </c>
    </row>
    <row r="2010" spans="1:15" x14ac:dyDescent="0.25">
      <c r="A2010" s="1" t="s">
        <v>11</v>
      </c>
      <c r="B2010" s="19">
        <v>5</v>
      </c>
      <c r="C2010" s="15">
        <v>14</v>
      </c>
      <c r="D2010" s="3">
        <v>15.504440000000001</v>
      </c>
      <c r="E2010" s="3">
        <v>33.217640000000003</v>
      </c>
      <c r="F2010" s="3">
        <v>24.48706</v>
      </c>
      <c r="G2010" s="3">
        <v>251.41399999999999</v>
      </c>
      <c r="H2010" s="3">
        <v>101.21931889794323</v>
      </c>
      <c r="I2010" s="3">
        <v>0.80352800000000002</v>
      </c>
      <c r="J2010" s="3">
        <v>90.934939999999997</v>
      </c>
      <c r="K2010" s="4">
        <f t="shared" si="127"/>
        <v>0.38010352088512572</v>
      </c>
      <c r="L2010" s="3">
        <v>2.0393116564149998</v>
      </c>
      <c r="M2010" s="3">
        <f t="shared" si="128"/>
        <v>8.0303114356860021</v>
      </c>
      <c r="N2010" s="3">
        <f t="shared" si="129"/>
        <v>2.3388926113452801</v>
      </c>
      <c r="O2010" s="3">
        <f t="shared" si="130"/>
        <v>3.6439786336332798</v>
      </c>
    </row>
    <row r="2011" spans="1:15" x14ac:dyDescent="0.25">
      <c r="A2011" s="1" t="s">
        <v>11</v>
      </c>
      <c r="B2011" s="19">
        <v>5</v>
      </c>
      <c r="C2011" s="15">
        <v>15</v>
      </c>
      <c r="D2011" s="3">
        <v>15.494020000000001</v>
      </c>
      <c r="E2011" s="3">
        <v>33.218060000000001</v>
      </c>
      <c r="F2011" s="3">
        <v>24.489460000000001</v>
      </c>
      <c r="G2011" s="3">
        <v>251.78880000000001</v>
      </c>
      <c r="H2011" s="3">
        <v>101.34978723849595</v>
      </c>
      <c r="I2011" s="3">
        <v>0.69169199999999997</v>
      </c>
      <c r="J2011" s="3">
        <v>90.876540000000006</v>
      </c>
      <c r="K2011" s="4">
        <f t="shared" si="127"/>
        <v>0.38267321569245055</v>
      </c>
      <c r="L2011" s="3">
        <v>1.6109336215918</v>
      </c>
      <c r="M2011" s="3">
        <f t="shared" si="128"/>
        <v>8.0308257340641003</v>
      </c>
      <c r="N2011" s="3">
        <f t="shared" si="129"/>
        <v>2.3396554556375682</v>
      </c>
      <c r="O2011" s="3">
        <f t="shared" si="130"/>
        <v>3.6452110017503685</v>
      </c>
    </row>
    <row r="2012" spans="1:15" x14ac:dyDescent="0.25">
      <c r="A2012" s="1" t="s">
        <v>11</v>
      </c>
      <c r="B2012" s="19">
        <v>5</v>
      </c>
      <c r="C2012" s="15">
        <v>16</v>
      </c>
      <c r="D2012" s="3">
        <v>15.463179999999999</v>
      </c>
      <c r="E2012" s="3">
        <v>33.220059999999997</v>
      </c>
      <c r="F2012" s="3">
        <v>24.49624</v>
      </c>
      <c r="G2012" s="3">
        <v>252.2484</v>
      </c>
      <c r="H2012" s="3">
        <v>101.47474371541104</v>
      </c>
      <c r="I2012" s="3">
        <v>0.76302000000000003</v>
      </c>
      <c r="J2012" s="3">
        <v>90.804699999999997</v>
      </c>
      <c r="K2012" s="4">
        <f t="shared" si="127"/>
        <v>0.38583655842367365</v>
      </c>
      <c r="L2012" s="3">
        <v>1.7449824567614001</v>
      </c>
      <c r="M2012" s="3">
        <f t="shared" si="128"/>
        <v>8.0311531881192</v>
      </c>
      <c r="N2012" s="3">
        <f t="shared" si="129"/>
        <v>2.3376999946428159</v>
      </c>
      <c r="O2012" s="3">
        <f t="shared" si="130"/>
        <v>3.6423029867964161</v>
      </c>
    </row>
    <row r="2013" spans="1:15" x14ac:dyDescent="0.25">
      <c r="A2013" s="1" t="s">
        <v>11</v>
      </c>
      <c r="B2013" s="19">
        <v>5</v>
      </c>
      <c r="C2013" s="15">
        <v>17</v>
      </c>
      <c r="D2013" s="3">
        <v>15.442780000000001</v>
      </c>
      <c r="E2013" s="3">
        <v>33.223739999999999</v>
      </c>
      <c r="F2013" s="3">
        <v>24.505980000000001</v>
      </c>
      <c r="G2013" s="3">
        <v>252.66040000000001</v>
      </c>
      <c r="H2013" s="3">
        <v>101.60239748142912</v>
      </c>
      <c r="I2013" s="3">
        <v>0.69513800000000003</v>
      </c>
      <c r="J2013" s="3">
        <v>90.843599999999995</v>
      </c>
      <c r="K2013" s="4">
        <f t="shared" si="127"/>
        <v>0.38412335766838324</v>
      </c>
      <c r="L2013" s="3">
        <v>1.8433743606299999</v>
      </c>
      <c r="M2013" s="3">
        <f t="shared" si="128"/>
        <v>8.0315674109942012</v>
      </c>
      <c r="N2013" s="3">
        <f t="shared" si="129"/>
        <v>2.3370923556828163</v>
      </c>
      <c r="O2013" s="3">
        <f t="shared" si="130"/>
        <v>3.6414469308364161</v>
      </c>
    </row>
    <row r="2014" spans="1:15" x14ac:dyDescent="0.25">
      <c r="A2014" s="1" t="s">
        <v>11</v>
      </c>
      <c r="B2014" s="19">
        <v>5</v>
      </c>
      <c r="C2014" s="15">
        <v>18</v>
      </c>
      <c r="D2014" s="3">
        <v>15.41892</v>
      </c>
      <c r="E2014" s="3">
        <v>33.224780000000003</v>
      </c>
      <c r="F2014" s="3">
        <v>24.512419999999999</v>
      </c>
      <c r="G2014" s="3">
        <v>252.54599999999999</v>
      </c>
      <c r="H2014" s="3">
        <v>101.50949073503723</v>
      </c>
      <c r="I2014" s="3">
        <v>0.79602399999999995</v>
      </c>
      <c r="J2014" s="3">
        <v>90.842879999999994</v>
      </c>
      <c r="K2014" s="4">
        <f t="shared" si="127"/>
        <v>0.38415506063274257</v>
      </c>
      <c r="L2014" s="3">
        <v>1.7856657159442</v>
      </c>
      <c r="M2014" s="3">
        <f t="shared" si="128"/>
        <v>8.0309571663519996</v>
      </c>
      <c r="N2014" s="3">
        <f t="shared" si="129"/>
        <v>2.33254153800896</v>
      </c>
      <c r="O2014" s="3">
        <f t="shared" si="130"/>
        <v>3.6344700472249598</v>
      </c>
    </row>
    <row r="2015" spans="1:15" x14ac:dyDescent="0.25">
      <c r="A2015" s="1" t="s">
        <v>11</v>
      </c>
      <c r="B2015" s="19">
        <v>5</v>
      </c>
      <c r="C2015" s="15">
        <v>19</v>
      </c>
      <c r="D2015" s="3">
        <v>15.39592</v>
      </c>
      <c r="E2015" s="3">
        <v>33.225839999999998</v>
      </c>
      <c r="F2015" s="3">
        <v>24.517880000000002</v>
      </c>
      <c r="G2015" s="3">
        <v>252.9708</v>
      </c>
      <c r="H2015" s="3">
        <v>101.63492663385271</v>
      </c>
      <c r="I2015" s="3">
        <v>0.78080400000000005</v>
      </c>
      <c r="J2015" s="3">
        <v>90.820260000000005</v>
      </c>
      <c r="K2015" s="4">
        <f t="shared" si="127"/>
        <v>0.38515119006733839</v>
      </c>
      <c r="L2015" s="3">
        <v>1.9030696384568</v>
      </c>
      <c r="M2015" s="3">
        <f t="shared" si="128"/>
        <v>8.0313502926575993</v>
      </c>
      <c r="N2015" s="3">
        <f t="shared" si="129"/>
        <v>2.3315857921204479</v>
      </c>
      <c r="O2015" s="3">
        <f t="shared" si="130"/>
        <v>3.6330841229812481</v>
      </c>
    </row>
    <row r="2016" spans="1:15" x14ac:dyDescent="0.25">
      <c r="A2016" s="1" t="s">
        <v>11</v>
      </c>
      <c r="B2016" s="19">
        <v>5</v>
      </c>
      <c r="C2016" s="15">
        <v>20</v>
      </c>
      <c r="D2016" s="3">
        <v>15.3651</v>
      </c>
      <c r="E2016" s="3">
        <v>33.228720000000003</v>
      </c>
      <c r="F2016" s="3">
        <v>24.526879999999998</v>
      </c>
      <c r="G2016" s="3">
        <v>253.21299999999999</v>
      </c>
      <c r="H2016" s="3">
        <v>101.67243533085748</v>
      </c>
      <c r="I2016" s="3">
        <v>0.75530399999999998</v>
      </c>
      <c r="J2016" s="3">
        <v>90.70608</v>
      </c>
      <c r="K2016" s="4">
        <f t="shared" si="127"/>
        <v>0.39018318774031918</v>
      </c>
      <c r="L2016" s="3">
        <v>1.8784280115795999</v>
      </c>
      <c r="M2016" s="3">
        <f t="shared" si="128"/>
        <v>8.0312766252487506</v>
      </c>
      <c r="N2016" s="3">
        <f t="shared" si="129"/>
        <v>2.3281981999144001</v>
      </c>
      <c r="O2016" s="3">
        <f t="shared" si="130"/>
        <v>3.6279484559044004</v>
      </c>
    </row>
    <row r="2017" spans="1:15" x14ac:dyDescent="0.25">
      <c r="A2017" s="1" t="s">
        <v>11</v>
      </c>
      <c r="B2017" s="19">
        <v>5</v>
      </c>
      <c r="C2017" s="15">
        <v>21</v>
      </c>
      <c r="D2017" s="3">
        <v>15.35896</v>
      </c>
      <c r="E2017" s="3">
        <v>33.230060000000002</v>
      </c>
      <c r="F2017" s="3">
        <v>24.528400000000001</v>
      </c>
      <c r="G2017" s="3">
        <v>253.1414</v>
      </c>
      <c r="H2017" s="3">
        <v>101.63209791932294</v>
      </c>
      <c r="I2017" s="3">
        <v>0.751336</v>
      </c>
      <c r="J2017" s="3">
        <v>90.714020000000005</v>
      </c>
      <c r="K2017" s="4">
        <f t="shared" si="127"/>
        <v>0.38983306115544458</v>
      </c>
      <c r="L2017" s="3">
        <v>2.1158650163938</v>
      </c>
      <c r="M2017" s="3">
        <f t="shared" si="128"/>
        <v>8.0310422742303995</v>
      </c>
      <c r="N2017" s="3">
        <f t="shared" si="129"/>
        <v>2.326756963129792</v>
      </c>
      <c r="O2017" s="3">
        <f t="shared" si="130"/>
        <v>3.6257326357729918</v>
      </c>
    </row>
    <row r="2018" spans="1:15" x14ac:dyDescent="0.25">
      <c r="A2018" s="1" t="s">
        <v>11</v>
      </c>
      <c r="B2018" s="19">
        <v>5</v>
      </c>
      <c r="C2018" s="15">
        <v>22</v>
      </c>
      <c r="D2018" s="3">
        <v>15.30214</v>
      </c>
      <c r="E2018" s="3">
        <v>33.227559999999997</v>
      </c>
      <c r="F2018" s="3">
        <v>24.541139999999999</v>
      </c>
      <c r="G2018" s="3">
        <v>253.35040000000001</v>
      </c>
      <c r="H2018" s="3">
        <v>101.60047667732357</v>
      </c>
      <c r="I2018" s="3">
        <v>0.78453399999999995</v>
      </c>
      <c r="J2018" s="3">
        <v>90.647739999999999</v>
      </c>
      <c r="K2018" s="4">
        <f t="shared" si="127"/>
        <v>0.3927567206060707</v>
      </c>
      <c r="L2018" s="3">
        <v>2.4582025797614002</v>
      </c>
      <c r="M2018" s="3">
        <f t="shared" si="128"/>
        <v>8.0304703288871</v>
      </c>
      <c r="N2018" s="3">
        <f t="shared" si="129"/>
        <v>2.3189810026526079</v>
      </c>
      <c r="O2018" s="3">
        <f t="shared" si="130"/>
        <v>3.6138827761494081</v>
      </c>
    </row>
    <row r="2019" spans="1:15" x14ac:dyDescent="0.25">
      <c r="A2019" s="1" t="s">
        <v>11</v>
      </c>
      <c r="B2019" s="19">
        <v>5</v>
      </c>
      <c r="C2019" s="15">
        <v>23</v>
      </c>
      <c r="D2019" s="3">
        <v>15.2651</v>
      </c>
      <c r="E2019" s="3">
        <v>33.223779999999998</v>
      </c>
      <c r="F2019" s="3">
        <v>24.54374</v>
      </c>
      <c r="G2019" s="3">
        <v>253.79239999999999</v>
      </c>
      <c r="H2019" s="3">
        <v>101.70013414561234</v>
      </c>
      <c r="I2019" s="3">
        <v>0.81806000000000001</v>
      </c>
      <c r="J2019" s="3">
        <v>90.732879999999994</v>
      </c>
      <c r="K2019" s="4">
        <f t="shared" si="127"/>
        <v>0.38900152311019132</v>
      </c>
      <c r="L2019" s="3">
        <v>2.2409127107283999</v>
      </c>
      <c r="M2019" s="3">
        <f t="shared" si="128"/>
        <v>8.0306561801340006</v>
      </c>
      <c r="N2019" s="3">
        <f t="shared" si="129"/>
        <v>2.3158409109843201</v>
      </c>
      <c r="O2019" s="3">
        <f t="shared" si="130"/>
        <v>3.60916078965632</v>
      </c>
    </row>
    <row r="2020" spans="1:15" x14ac:dyDescent="0.25">
      <c r="A2020" s="1" t="s">
        <v>11</v>
      </c>
      <c r="B2020" s="19">
        <v>5</v>
      </c>
      <c r="C2020" s="15">
        <v>24</v>
      </c>
      <c r="D2020" s="3">
        <v>15.22608</v>
      </c>
      <c r="E2020" s="3">
        <v>33.22486</v>
      </c>
      <c r="F2020" s="3">
        <v>24.55396</v>
      </c>
      <c r="G2020" s="3">
        <v>253.91059999999999</v>
      </c>
      <c r="H2020" s="3">
        <v>101.67022266683145</v>
      </c>
      <c r="I2020" s="3">
        <v>0.94395399999999996</v>
      </c>
      <c r="J2020" s="3">
        <v>90.690340000000006</v>
      </c>
      <c r="K2020" s="4">
        <f t="shared" si="127"/>
        <v>0.39087735800187123</v>
      </c>
      <c r="L2020" s="3">
        <v>1.977360898223</v>
      </c>
      <c r="M2020" s="3">
        <f t="shared" si="128"/>
        <v>8.0302157655517998</v>
      </c>
      <c r="N2020" s="3">
        <f t="shared" si="129"/>
        <v>2.3103204783392641</v>
      </c>
      <c r="O2020" s="3">
        <f t="shared" si="130"/>
        <v>3.6007428247536639</v>
      </c>
    </row>
    <row r="2021" spans="1:15" x14ac:dyDescent="0.25">
      <c r="A2021" s="1" t="s">
        <v>11</v>
      </c>
      <c r="B2021" s="19">
        <v>5</v>
      </c>
      <c r="C2021" s="15">
        <v>25</v>
      </c>
      <c r="D2021" s="3">
        <v>15.09998</v>
      </c>
      <c r="E2021" s="3">
        <v>33.219920000000002</v>
      </c>
      <c r="F2021" s="3">
        <v>24.571660000000001</v>
      </c>
      <c r="G2021" s="3">
        <v>254.322</v>
      </c>
      <c r="H2021" s="3">
        <v>101.57661466545653</v>
      </c>
      <c r="I2021" s="3">
        <v>0.82272599999999996</v>
      </c>
      <c r="J2021" s="3">
        <v>90.793000000000006</v>
      </c>
      <c r="K2021" s="4">
        <f t="shared" si="127"/>
        <v>0.3863519834545493</v>
      </c>
      <c r="L2021" s="3">
        <v>2.0010146574883998</v>
      </c>
      <c r="M2021" s="3">
        <f t="shared" si="128"/>
        <v>8.0288437371560004</v>
      </c>
      <c r="N2021" s="3">
        <f t="shared" si="129"/>
        <v>2.2926279186988801</v>
      </c>
      <c r="O2021" s="3">
        <f t="shared" si="130"/>
        <v>3.5737696775468804</v>
      </c>
    </row>
    <row r="2022" spans="1:15" x14ac:dyDescent="0.25">
      <c r="A2022" s="1" t="s">
        <v>11</v>
      </c>
      <c r="B2022" s="19">
        <v>5</v>
      </c>
      <c r="C2022" s="15">
        <v>26</v>
      </c>
      <c r="D2022" s="3">
        <v>14.979480000000001</v>
      </c>
      <c r="E2022" s="3">
        <v>33.204259999999998</v>
      </c>
      <c r="F2022" s="3">
        <v>24.58624</v>
      </c>
      <c r="G2022" s="3">
        <v>254.376</v>
      </c>
      <c r="H2022" s="3">
        <v>101.34207575132916</v>
      </c>
      <c r="I2022" s="3">
        <v>0.79615599999999997</v>
      </c>
      <c r="J2022" s="3">
        <v>90.90746</v>
      </c>
      <c r="K2022" s="4">
        <f t="shared" si="127"/>
        <v>0.38131247986099454</v>
      </c>
      <c r="L2022" s="3">
        <v>2.0263359912126</v>
      </c>
      <c r="M2022" s="3">
        <f t="shared" si="128"/>
        <v>8.0269124297530006</v>
      </c>
      <c r="N2022" s="3">
        <f t="shared" si="129"/>
        <v>2.2735734975814399</v>
      </c>
      <c r="O2022" s="3">
        <f t="shared" si="130"/>
        <v>3.5446515132054399</v>
      </c>
    </row>
    <row r="2023" spans="1:15" x14ac:dyDescent="0.25">
      <c r="A2023" s="1" t="s">
        <v>11</v>
      </c>
      <c r="B2023" s="19">
        <v>5</v>
      </c>
      <c r="C2023" s="15">
        <v>27</v>
      </c>
      <c r="D2023" s="3">
        <v>14.82372</v>
      </c>
      <c r="E2023" s="3">
        <v>33.18262</v>
      </c>
      <c r="F2023" s="3">
        <v>24.601459999999999</v>
      </c>
      <c r="G2023" s="3">
        <v>255.2842</v>
      </c>
      <c r="H2023" s="3">
        <v>101.37389628742639</v>
      </c>
      <c r="I2023" s="3">
        <v>0.84587000000000001</v>
      </c>
      <c r="J2023" s="3">
        <v>91.220960000000005</v>
      </c>
      <c r="K2023" s="4">
        <f t="shared" si="127"/>
        <v>0.36754196300808362</v>
      </c>
      <c r="L2023" s="3">
        <v>2.2228310933633999</v>
      </c>
      <c r="M2023" s="3">
        <f t="shared" si="128"/>
        <v>8.0259346718858993</v>
      </c>
      <c r="N2023" s="3">
        <f t="shared" si="129"/>
        <v>2.254031465746432</v>
      </c>
      <c r="O2023" s="3">
        <f t="shared" si="130"/>
        <v>3.5149391060336321</v>
      </c>
    </row>
    <row r="2024" spans="1:15" x14ac:dyDescent="0.25">
      <c r="A2024" s="1" t="s">
        <v>11</v>
      </c>
      <c r="B2024" s="19">
        <v>5</v>
      </c>
      <c r="C2024" s="15">
        <v>28</v>
      </c>
      <c r="D2024" s="3">
        <v>14.72186</v>
      </c>
      <c r="E2024" s="3">
        <v>33.168100000000003</v>
      </c>
      <c r="F2024" s="3">
        <v>24.615860000000001</v>
      </c>
      <c r="G2024" s="3">
        <v>255.24860000000001</v>
      </c>
      <c r="H2024" s="3">
        <v>101.14286797526535</v>
      </c>
      <c r="I2024" s="3">
        <v>0.81169999999999998</v>
      </c>
      <c r="J2024" s="3">
        <v>91.506100000000004</v>
      </c>
      <c r="K2024" s="4">
        <f t="shared" si="127"/>
        <v>0.35505819704829006</v>
      </c>
      <c r="L2024" s="3">
        <v>1.6676527264818</v>
      </c>
      <c r="M2024" s="3">
        <f t="shared" si="128"/>
        <v>8.0241510693973499</v>
      </c>
      <c r="N2024" s="3">
        <f t="shared" si="129"/>
        <v>2.2373727788425279</v>
      </c>
      <c r="O2024" s="3">
        <f t="shared" si="130"/>
        <v>3.4894673776213279</v>
      </c>
    </row>
    <row r="2025" spans="1:15" x14ac:dyDescent="0.25">
      <c r="A2025" s="1" t="s">
        <v>11</v>
      </c>
      <c r="B2025" s="19">
        <v>5</v>
      </c>
      <c r="C2025" s="15">
        <v>29</v>
      </c>
      <c r="D2025" s="3">
        <v>14.631679999999999</v>
      </c>
      <c r="E2025" s="3">
        <v>33.15466</v>
      </c>
      <c r="F2025" s="3">
        <v>24.622679999999999</v>
      </c>
      <c r="G2025" s="3">
        <v>255.32660000000001</v>
      </c>
      <c r="H2025" s="3">
        <v>100.98021202860126</v>
      </c>
      <c r="I2025" s="3">
        <v>0.70618199999999998</v>
      </c>
      <c r="J2025" s="3">
        <v>91.58954</v>
      </c>
      <c r="K2025" s="4">
        <f t="shared" si="127"/>
        <v>0.35141245187265413</v>
      </c>
      <c r="L2025" s="3">
        <v>1.3044119754384</v>
      </c>
      <c r="M2025" s="3">
        <f t="shared" si="128"/>
        <v>8.0227699011858</v>
      </c>
      <c r="N2025" s="3">
        <f t="shared" si="129"/>
        <v>2.2232818491155841</v>
      </c>
      <c r="O2025" s="3">
        <f t="shared" si="130"/>
        <v>3.4679409766019837</v>
      </c>
    </row>
    <row r="2026" spans="1:15" x14ac:dyDescent="0.25">
      <c r="A2026" s="1" t="s">
        <v>11</v>
      </c>
      <c r="B2026" s="19">
        <v>5</v>
      </c>
      <c r="C2026" s="15">
        <v>30</v>
      </c>
      <c r="D2026" s="3">
        <v>14.540900000000001</v>
      </c>
      <c r="E2026" s="3">
        <v>33.14584</v>
      </c>
      <c r="F2026" s="3">
        <v>24.637339999999998</v>
      </c>
      <c r="G2026" s="3">
        <v>255.6414</v>
      </c>
      <c r="H2026" s="3">
        <v>100.91252146530685</v>
      </c>
      <c r="I2026" s="3">
        <v>0.65844199999999997</v>
      </c>
      <c r="J2026" s="3">
        <v>91.893900000000002</v>
      </c>
      <c r="K2026" s="4">
        <f t="shared" si="127"/>
        <v>0.33814214130263426</v>
      </c>
      <c r="L2026" s="3">
        <v>1.1949149365403999</v>
      </c>
      <c r="M2026" s="3">
        <f t="shared" si="128"/>
        <v>8.0218047085347504</v>
      </c>
      <c r="N2026" s="3">
        <f t="shared" si="129"/>
        <v>2.2104881430676802</v>
      </c>
      <c r="O2026" s="3">
        <f t="shared" si="130"/>
        <v>3.4484395109456805</v>
      </c>
    </row>
    <row r="2027" spans="1:15" x14ac:dyDescent="0.25">
      <c r="A2027" s="1" t="s">
        <v>11</v>
      </c>
      <c r="B2027" s="19">
        <v>5</v>
      </c>
      <c r="C2027" s="15">
        <v>31</v>
      </c>
      <c r="D2027" s="3">
        <v>14.462059999999999</v>
      </c>
      <c r="E2027" s="3">
        <v>33.14038</v>
      </c>
      <c r="F2027" s="3">
        <v>24.649080000000001</v>
      </c>
      <c r="G2027" s="3">
        <v>255.19880000000001</v>
      </c>
      <c r="H2027" s="3">
        <v>100.57398378418172</v>
      </c>
      <c r="I2027" s="3">
        <v>0.645594</v>
      </c>
      <c r="J2027" s="3">
        <v>92.09872</v>
      </c>
      <c r="K2027" s="4">
        <f t="shared" si="127"/>
        <v>0.3292365630417296</v>
      </c>
      <c r="L2027" s="3">
        <v>1.2367339724166</v>
      </c>
      <c r="M2027" s="3">
        <f t="shared" si="128"/>
        <v>8.0196768630647988</v>
      </c>
      <c r="N2027" s="3">
        <f t="shared" si="129"/>
        <v>2.1951433866295038</v>
      </c>
      <c r="O2027" s="3">
        <f t="shared" si="130"/>
        <v>3.4249042775479035</v>
      </c>
    </row>
    <row r="2028" spans="1:15" x14ac:dyDescent="0.25">
      <c r="A2028" s="1" t="s">
        <v>11</v>
      </c>
      <c r="B2028" s="19">
        <v>5</v>
      </c>
      <c r="C2028" s="15">
        <v>32</v>
      </c>
      <c r="D2028" s="3">
        <v>14.32152</v>
      </c>
      <c r="E2028" s="3">
        <v>33.130859999999998</v>
      </c>
      <c r="F2028" s="3">
        <v>24.666820000000001</v>
      </c>
      <c r="G2028" s="3">
        <v>255.78299999999999</v>
      </c>
      <c r="H2028" s="3">
        <v>100.51379717825264</v>
      </c>
      <c r="I2028" s="3">
        <v>0.60464600000000002</v>
      </c>
      <c r="J2028" s="3">
        <v>92.292339999999996</v>
      </c>
      <c r="K2028" s="4">
        <f t="shared" si="127"/>
        <v>0.32083615268941462</v>
      </c>
      <c r="L2028" s="3">
        <v>1.3724168035819999</v>
      </c>
      <c r="M2028" s="3">
        <f t="shared" si="128"/>
        <v>8.0183529622960013</v>
      </c>
      <c r="N2028" s="3">
        <f t="shared" si="129"/>
        <v>2.1758478017340797</v>
      </c>
      <c r="O2028" s="3">
        <f t="shared" si="130"/>
        <v>3.3955113885020793</v>
      </c>
    </row>
    <row r="2029" spans="1:15" x14ac:dyDescent="0.25">
      <c r="A2029" s="1" t="s">
        <v>11</v>
      </c>
      <c r="B2029" s="19">
        <v>5</v>
      </c>
      <c r="C2029" s="15">
        <v>33</v>
      </c>
      <c r="D2029" s="3">
        <v>14.17482</v>
      </c>
      <c r="E2029" s="3">
        <v>33.122320000000002</v>
      </c>
      <c r="F2029" s="3">
        <v>24.695640000000001</v>
      </c>
      <c r="G2029" s="3">
        <v>256.21960000000001</v>
      </c>
      <c r="H2029" s="3">
        <v>100.38485203617211</v>
      </c>
      <c r="I2029" s="3">
        <v>0.58544200000000002</v>
      </c>
      <c r="J2029" s="3">
        <v>92.435199999999995</v>
      </c>
      <c r="K2029" s="4">
        <f t="shared" si="127"/>
        <v>0.3146493100137423</v>
      </c>
      <c r="L2029" s="3">
        <v>1.4397160263038</v>
      </c>
      <c r="M2029" s="3">
        <f t="shared" si="128"/>
        <v>8.0166547847952003</v>
      </c>
      <c r="N2029" s="3">
        <f t="shared" si="129"/>
        <v>2.154617425127296</v>
      </c>
      <c r="O2029" s="3">
        <f t="shared" si="130"/>
        <v>3.3631347682888961</v>
      </c>
    </row>
    <row r="2030" spans="1:15" x14ac:dyDescent="0.25">
      <c r="A2030" s="1" t="s">
        <v>11</v>
      </c>
      <c r="B2030" s="19">
        <v>5</v>
      </c>
      <c r="C2030" s="15">
        <v>34</v>
      </c>
      <c r="D2030" s="3">
        <v>14.0242</v>
      </c>
      <c r="E2030" s="3">
        <v>33.109760000000001</v>
      </c>
      <c r="F2030" s="3">
        <v>24.715859999999999</v>
      </c>
      <c r="G2030" s="3">
        <v>256.61399999999998</v>
      </c>
      <c r="H2030" s="3">
        <v>100.22777726525267</v>
      </c>
      <c r="I2030" s="3">
        <v>0.54749400000000004</v>
      </c>
      <c r="J2030" s="3">
        <v>92.666579999999996</v>
      </c>
      <c r="K2030" s="4">
        <f t="shared" si="127"/>
        <v>0.30464918487119969</v>
      </c>
      <c r="L2030" s="3">
        <v>1.6024883164926</v>
      </c>
      <c r="M2030" s="3">
        <f t="shared" si="128"/>
        <v>8.014810226729999</v>
      </c>
      <c r="N2030" s="3">
        <f t="shared" si="129"/>
        <v>2.1324409047903998</v>
      </c>
      <c r="O2030" s="3">
        <f t="shared" si="130"/>
        <v>3.3293043786304</v>
      </c>
    </row>
    <row r="2031" spans="1:15" x14ac:dyDescent="0.25">
      <c r="A2031" s="1" t="s">
        <v>11</v>
      </c>
      <c r="B2031" s="19">
        <v>5</v>
      </c>
      <c r="C2031" s="15">
        <v>35</v>
      </c>
      <c r="D2031" s="3">
        <v>13.9231</v>
      </c>
      <c r="E2031" s="3">
        <v>33.111339999999998</v>
      </c>
      <c r="F2031" s="3">
        <v>24.73854</v>
      </c>
      <c r="G2031" s="3">
        <v>256.685</v>
      </c>
      <c r="H2031" s="3">
        <v>100.05077591006975</v>
      </c>
      <c r="I2031" s="3">
        <v>0.51635799999999998</v>
      </c>
      <c r="J2031" s="3">
        <v>92.705759999999998</v>
      </c>
      <c r="K2031" s="4">
        <f t="shared" si="127"/>
        <v>0.30295831769723336</v>
      </c>
      <c r="L2031" s="3">
        <v>1.421929610851</v>
      </c>
      <c r="M2031" s="3">
        <f t="shared" si="128"/>
        <v>8.0132250636437501</v>
      </c>
      <c r="N2031" s="3">
        <f t="shared" si="129"/>
        <v>2.116438483444</v>
      </c>
      <c r="O2031" s="3">
        <f t="shared" si="130"/>
        <v>3.3048547745939998</v>
      </c>
    </row>
    <row r="2032" spans="1:15" x14ac:dyDescent="0.25">
      <c r="A2032" s="1" t="s">
        <v>11</v>
      </c>
      <c r="B2032" s="19">
        <v>5</v>
      </c>
      <c r="C2032" s="15">
        <v>36</v>
      </c>
      <c r="D2032" s="3">
        <v>13.82766</v>
      </c>
      <c r="E2032" s="3">
        <v>33.11374</v>
      </c>
      <c r="F2032" s="3">
        <v>24.758859999999999</v>
      </c>
      <c r="G2032" s="3">
        <v>256.26979999999998</v>
      </c>
      <c r="H2032" s="3">
        <v>99.697126995534248</v>
      </c>
      <c r="I2032" s="3">
        <v>0.54215599999999997</v>
      </c>
      <c r="J2032" s="3">
        <v>92.741060000000004</v>
      </c>
      <c r="K2032" s="4">
        <f t="shared" si="127"/>
        <v>0.30143550914537515</v>
      </c>
      <c r="L2032" s="3">
        <v>1.3342851350311999</v>
      </c>
      <c r="M2032" s="3">
        <f t="shared" si="128"/>
        <v>8.0108722433325497</v>
      </c>
      <c r="N2032" s="3">
        <f t="shared" si="129"/>
        <v>2.0986645127250236</v>
      </c>
      <c r="O2032" s="3">
        <f t="shared" si="130"/>
        <v>3.2776109117854242</v>
      </c>
    </row>
    <row r="2033" spans="1:15" x14ac:dyDescent="0.25">
      <c r="A2033" s="1" t="s">
        <v>11</v>
      </c>
      <c r="B2033" s="19">
        <v>5</v>
      </c>
      <c r="C2033" s="15">
        <v>37</v>
      </c>
      <c r="D2033" s="3">
        <v>13.738619999999999</v>
      </c>
      <c r="E2033" s="3">
        <v>33.119880000000002</v>
      </c>
      <c r="F2033" s="3">
        <v>24.784600000000001</v>
      </c>
      <c r="G2033" s="3">
        <v>256.54919999999998</v>
      </c>
      <c r="H2033" s="3">
        <v>99.631884766260995</v>
      </c>
      <c r="I2033" s="3">
        <v>0.51655200000000001</v>
      </c>
      <c r="J2033" s="3">
        <v>92.869659999999996</v>
      </c>
      <c r="K2033" s="4">
        <f t="shared" si="127"/>
        <v>0.295892724953702</v>
      </c>
      <c r="L2033" s="3">
        <v>0.78255452662119995</v>
      </c>
      <c r="M2033" s="3">
        <f t="shared" si="128"/>
        <v>8.0098610877063994</v>
      </c>
      <c r="N2033" s="3">
        <f t="shared" si="129"/>
        <v>2.0857671228542718</v>
      </c>
      <c r="O2033" s="3">
        <f t="shared" si="130"/>
        <v>3.2579447677054718</v>
      </c>
    </row>
    <row r="2034" spans="1:15" x14ac:dyDescent="0.25">
      <c r="A2034" s="1" t="s">
        <v>11</v>
      </c>
      <c r="B2034" s="19">
        <v>5</v>
      </c>
      <c r="C2034" s="15">
        <v>38</v>
      </c>
      <c r="D2034" s="3">
        <v>13.65348</v>
      </c>
      <c r="E2034" s="3">
        <v>33.118839999999999</v>
      </c>
      <c r="F2034" s="3">
        <v>24.802440000000001</v>
      </c>
      <c r="G2034" s="3">
        <v>257.01760000000002</v>
      </c>
      <c r="H2034" s="3">
        <v>99.643877010347182</v>
      </c>
      <c r="I2034" s="3">
        <v>0.528138</v>
      </c>
      <c r="J2034" s="3">
        <v>92.8964</v>
      </c>
      <c r="K2034" s="4">
        <f t="shared" si="127"/>
        <v>0.29474116905873654</v>
      </c>
      <c r="L2034" s="3">
        <v>0.9493799108748</v>
      </c>
      <c r="M2034" s="3">
        <f t="shared" si="128"/>
        <v>8.0092483413317996</v>
      </c>
      <c r="N2034" s="3">
        <f t="shared" si="129"/>
        <v>2.0744983310736642</v>
      </c>
      <c r="O2034" s="3">
        <f t="shared" si="130"/>
        <v>3.2408017097280641</v>
      </c>
    </row>
    <row r="2035" spans="1:15" x14ac:dyDescent="0.25">
      <c r="A2035" s="1" t="s">
        <v>11</v>
      </c>
      <c r="B2035" s="19">
        <v>5</v>
      </c>
      <c r="C2035" s="15">
        <v>39</v>
      </c>
      <c r="D2035" s="3">
        <v>13.585319999999999</v>
      </c>
      <c r="E2035" s="3">
        <v>33.119660000000003</v>
      </c>
      <c r="F2035" s="3">
        <v>24.81664</v>
      </c>
      <c r="G2035" s="3">
        <v>256.80239999999998</v>
      </c>
      <c r="H2035" s="3">
        <v>99.424370024932117</v>
      </c>
      <c r="I2035" s="3">
        <v>0.567824</v>
      </c>
      <c r="J2035" s="3">
        <v>92.868840000000006</v>
      </c>
      <c r="K2035" s="4">
        <f t="shared" si="127"/>
        <v>0.2959280434256395</v>
      </c>
      <c r="L2035" s="3">
        <v>1.4874035925492</v>
      </c>
      <c r="M2035" s="3">
        <f t="shared" si="128"/>
        <v>8.0077134815938003</v>
      </c>
      <c r="N2035" s="3">
        <f t="shared" si="129"/>
        <v>2.0622700813994239</v>
      </c>
      <c r="O2035" s="3">
        <f t="shared" si="130"/>
        <v>3.2220707821498236</v>
      </c>
    </row>
    <row r="2036" spans="1:15" x14ac:dyDescent="0.25">
      <c r="A2036" s="1" t="s">
        <v>11</v>
      </c>
      <c r="B2036" s="19">
        <v>5</v>
      </c>
      <c r="C2036" s="15">
        <v>40</v>
      </c>
      <c r="D2036" s="3">
        <v>13.551539999999999</v>
      </c>
      <c r="E2036" s="3">
        <v>33.12032</v>
      </c>
      <c r="F2036" s="3">
        <v>24.82404</v>
      </c>
      <c r="G2036" s="3">
        <v>256.6354</v>
      </c>
      <c r="H2036" s="3">
        <v>99.291041364799639</v>
      </c>
      <c r="I2036" s="3">
        <v>0.565716</v>
      </c>
      <c r="J2036" s="3">
        <v>92.822379999999995</v>
      </c>
      <c r="K2036" s="4">
        <f t="shared" si="127"/>
        <v>0.29792964591258458</v>
      </c>
      <c r="L2036" s="3">
        <v>1.3774607033896</v>
      </c>
      <c r="M2036" s="3">
        <f t="shared" si="128"/>
        <v>8.0068467288868508</v>
      </c>
      <c r="N2036" s="3">
        <f t="shared" si="129"/>
        <v>2.0558925435954882</v>
      </c>
      <c r="O2036" s="3">
        <f t="shared" si="130"/>
        <v>3.2122921150902877</v>
      </c>
    </row>
    <row r="2037" spans="1:15" x14ac:dyDescent="0.25">
      <c r="A2037" s="1" t="s">
        <v>11</v>
      </c>
      <c r="B2037" s="19">
        <v>5</v>
      </c>
      <c r="C2037" s="15">
        <v>41</v>
      </c>
      <c r="D2037" s="3">
        <v>13.508979999999999</v>
      </c>
      <c r="E2037" s="3">
        <v>33.119880000000002</v>
      </c>
      <c r="F2037" s="3">
        <v>24.832260000000002</v>
      </c>
      <c r="G2037" s="3">
        <v>256.62819999999999</v>
      </c>
      <c r="H2037" s="3">
        <v>99.201066126511407</v>
      </c>
      <c r="I2037" s="3">
        <v>0.60571399999999997</v>
      </c>
      <c r="J2037" s="3">
        <v>92.781059999999997</v>
      </c>
      <c r="K2037" s="4">
        <f t="shared" si="127"/>
        <v>0.29971064741482539</v>
      </c>
      <c r="L2037" s="3">
        <v>1.6064447235704</v>
      </c>
      <c r="M2037" s="3">
        <f t="shared" si="128"/>
        <v>8.0061135393438505</v>
      </c>
      <c r="N2037" s="3">
        <f t="shared" si="129"/>
        <v>2.0489505989548475</v>
      </c>
      <c r="O2037" s="3">
        <f t="shared" si="130"/>
        <v>3.2016789981056473</v>
      </c>
    </row>
    <row r="2038" spans="1:15" x14ac:dyDescent="0.25">
      <c r="A2038" s="1" t="s">
        <v>11</v>
      </c>
      <c r="B2038" s="19">
        <v>5</v>
      </c>
      <c r="C2038" s="15">
        <v>42</v>
      </c>
      <c r="D2038" s="3">
        <v>13.4717</v>
      </c>
      <c r="E2038" s="3">
        <v>33.122779999999999</v>
      </c>
      <c r="F2038" s="3">
        <v>24.840160000000001</v>
      </c>
      <c r="G2038" s="3">
        <v>256.3836</v>
      </c>
      <c r="H2038" s="3">
        <v>99.031652602551446</v>
      </c>
      <c r="I2038" s="3">
        <v>0.62096799999999996</v>
      </c>
      <c r="J2038" s="3">
        <v>92.763980000000004</v>
      </c>
      <c r="K2038" s="4">
        <f t="shared" si="127"/>
        <v>0.30044707238412605</v>
      </c>
      <c r="L2038" s="3">
        <v>1.3754487440295999</v>
      </c>
      <c r="M2038" s="3">
        <f t="shared" si="128"/>
        <v>8.0050515595670007</v>
      </c>
      <c r="N2038" s="3">
        <f t="shared" si="129"/>
        <v>2.0416039151001599</v>
      </c>
      <c r="O2038" s="3">
        <f t="shared" si="130"/>
        <v>3.19040507403616</v>
      </c>
    </row>
    <row r="2039" spans="1:15" x14ac:dyDescent="0.25">
      <c r="A2039" s="1" t="s">
        <v>11</v>
      </c>
      <c r="B2039" s="19">
        <v>5</v>
      </c>
      <c r="C2039" s="15">
        <v>43</v>
      </c>
      <c r="D2039" s="3">
        <v>13.42108</v>
      </c>
      <c r="E2039" s="3">
        <v>33.124040000000001</v>
      </c>
      <c r="F2039" s="3">
        <v>24.85164</v>
      </c>
      <c r="G2039" s="3">
        <v>255.5574</v>
      </c>
      <c r="H2039" s="3">
        <v>98.611056318058758</v>
      </c>
      <c r="I2039" s="3">
        <v>0.60528999999999999</v>
      </c>
      <c r="J2039" s="3">
        <v>92.676900000000003</v>
      </c>
      <c r="K2039" s="4">
        <f t="shared" si="127"/>
        <v>0.30420374163205588</v>
      </c>
      <c r="L2039" s="3">
        <v>1.5832844065836</v>
      </c>
      <c r="M2039" s="3">
        <f t="shared" si="128"/>
        <v>8.0027412583346997</v>
      </c>
      <c r="N2039" s="3">
        <f t="shared" si="129"/>
        <v>2.0290337220002561</v>
      </c>
      <c r="O2039" s="3">
        <f t="shared" si="130"/>
        <v>3.1710430498778561</v>
      </c>
    </row>
    <row r="2040" spans="1:15" x14ac:dyDescent="0.25">
      <c r="A2040" s="1" t="s">
        <v>11</v>
      </c>
      <c r="B2040" s="19">
        <v>5</v>
      </c>
      <c r="C2040" s="15">
        <v>44</v>
      </c>
      <c r="D2040" s="3">
        <v>13.353899999999999</v>
      </c>
      <c r="E2040" s="3">
        <v>33.120179999999998</v>
      </c>
      <c r="F2040" s="3">
        <v>24.860060000000001</v>
      </c>
      <c r="G2040" s="3">
        <v>254.68119999999999</v>
      </c>
      <c r="H2040" s="3">
        <v>98.136179699676646</v>
      </c>
      <c r="I2040" s="3">
        <v>0.73783399999999999</v>
      </c>
      <c r="J2040" s="3">
        <v>92.672139999999999</v>
      </c>
      <c r="K2040" s="4">
        <f t="shared" si="127"/>
        <v>0.30440919184646431</v>
      </c>
      <c r="L2040" s="3">
        <v>1.6350066324407999</v>
      </c>
      <c r="M2040" s="3">
        <f t="shared" si="128"/>
        <v>8.0000670755129999</v>
      </c>
      <c r="N2040" s="3">
        <f t="shared" si="129"/>
        <v>2.0135804562342399</v>
      </c>
      <c r="O2040" s="3">
        <f t="shared" si="130"/>
        <v>3.1472649011382399</v>
      </c>
    </row>
    <row r="2041" spans="1:15" x14ac:dyDescent="0.25">
      <c r="A2041" s="1" t="s">
        <v>11</v>
      </c>
      <c r="B2041" s="19">
        <v>5</v>
      </c>
      <c r="C2041" s="15">
        <v>45</v>
      </c>
      <c r="D2041" s="3">
        <v>13.265040000000001</v>
      </c>
      <c r="E2041" s="3">
        <v>33.113900000000001</v>
      </c>
      <c r="F2041" s="3">
        <v>24.870999999999999</v>
      </c>
      <c r="G2041" s="3">
        <v>253.88059999999999</v>
      </c>
      <c r="H2041" s="3">
        <v>97.649568742476163</v>
      </c>
      <c r="I2041" s="3">
        <v>0.65456599999999998</v>
      </c>
      <c r="J2041" s="3">
        <v>92.116060000000004</v>
      </c>
      <c r="K2041" s="4">
        <f t="shared" si="127"/>
        <v>0.3284835289995659</v>
      </c>
      <c r="L2041" s="3">
        <v>1.9556901885564</v>
      </c>
      <c r="M2041" s="3">
        <f t="shared" si="128"/>
        <v>7.9971651771883998</v>
      </c>
      <c r="N2041" s="3">
        <f t="shared" si="129"/>
        <v>1.9951051135336322</v>
      </c>
      <c r="O2041" s="3">
        <f t="shared" si="130"/>
        <v>3.1188804002408324</v>
      </c>
    </row>
    <row r="2042" spans="1:15" x14ac:dyDescent="0.25">
      <c r="A2042" s="1" t="s">
        <v>11</v>
      </c>
      <c r="B2042" s="19">
        <v>5</v>
      </c>
      <c r="C2042" s="15">
        <v>46</v>
      </c>
      <c r="D2042" s="3">
        <v>13.13538</v>
      </c>
      <c r="E2042" s="3">
        <v>33.10698</v>
      </c>
      <c r="F2042" s="3">
        <v>24.89284</v>
      </c>
      <c r="G2042" s="3">
        <v>253.62960000000001</v>
      </c>
      <c r="H2042" s="3">
        <v>97.297528962642517</v>
      </c>
      <c r="I2042" s="3">
        <v>0.61102800000000002</v>
      </c>
      <c r="J2042" s="3">
        <v>92.758380000000002</v>
      </c>
      <c r="K2042" s="4">
        <f t="shared" si="127"/>
        <v>0.30068855271034423</v>
      </c>
      <c r="L2042" s="3">
        <v>2.0861885399943998</v>
      </c>
      <c r="M2042" s="3">
        <f t="shared" si="128"/>
        <v>7.9945445768443006</v>
      </c>
      <c r="N2042" s="3">
        <f t="shared" si="129"/>
        <v>1.9729904108896643</v>
      </c>
      <c r="O2042" s="3">
        <f t="shared" si="130"/>
        <v>3.0850300096440644</v>
      </c>
    </row>
    <row r="2043" spans="1:15" x14ac:dyDescent="0.25">
      <c r="A2043" s="1" t="s">
        <v>11</v>
      </c>
      <c r="B2043" s="19">
        <v>5</v>
      </c>
      <c r="C2043" s="15">
        <v>47</v>
      </c>
      <c r="D2043" s="3">
        <v>13.00736</v>
      </c>
      <c r="E2043" s="3">
        <v>33.09666</v>
      </c>
      <c r="F2043" s="3">
        <v>24.911819999999999</v>
      </c>
      <c r="G2043" s="3">
        <v>253.69220000000001</v>
      </c>
      <c r="H2043" s="3">
        <v>97.065857233688305</v>
      </c>
      <c r="I2043" s="3">
        <v>0.59648800000000002</v>
      </c>
      <c r="J2043" s="3">
        <v>93.113</v>
      </c>
      <c r="K2043" s="4">
        <f t="shared" si="127"/>
        <v>0.28542550660724986</v>
      </c>
      <c r="L2043" s="3">
        <v>1.8072895761836001</v>
      </c>
      <c r="M2043" s="3">
        <f t="shared" si="128"/>
        <v>7.9925009462921999</v>
      </c>
      <c r="N2043" s="3">
        <f t="shared" si="129"/>
        <v>1.9527593637618561</v>
      </c>
      <c r="O2043" s="3">
        <f t="shared" si="130"/>
        <v>3.0541147160994564</v>
      </c>
    </row>
    <row r="2044" spans="1:15" x14ac:dyDescent="0.25">
      <c r="A2044" s="1" t="s">
        <v>11</v>
      </c>
      <c r="B2044" s="19">
        <v>5</v>
      </c>
      <c r="C2044" s="15">
        <v>48</v>
      </c>
      <c r="D2044" s="3">
        <v>12.898860000000001</v>
      </c>
      <c r="E2044" s="3">
        <v>33.0899</v>
      </c>
      <c r="F2044" s="3">
        <v>24.931039999999999</v>
      </c>
      <c r="G2044" s="3">
        <v>253.3546</v>
      </c>
      <c r="H2044" s="3">
        <v>96.720927286072794</v>
      </c>
      <c r="I2044" s="3">
        <v>0.55346600000000001</v>
      </c>
      <c r="J2044" s="3">
        <v>93.089119999999994</v>
      </c>
      <c r="K2044" s="4">
        <f t="shared" si="127"/>
        <v>0.28645148848676577</v>
      </c>
      <c r="L2044" s="3">
        <v>1.8551201254998</v>
      </c>
      <c r="M2044" s="3">
        <f t="shared" si="128"/>
        <v>7.9900886783233505</v>
      </c>
      <c r="N2044" s="3">
        <f t="shared" si="129"/>
        <v>1.9336571856950082</v>
      </c>
      <c r="O2044" s="3">
        <f t="shared" si="130"/>
        <v>3.0248540598818083</v>
      </c>
    </row>
    <row r="2045" spans="1:15" x14ac:dyDescent="0.25">
      <c r="A2045" s="1" t="s">
        <v>11</v>
      </c>
      <c r="B2045" s="19">
        <v>5</v>
      </c>
      <c r="C2045" s="15">
        <v>49</v>
      </c>
      <c r="D2045" s="3">
        <v>12.856400000000001</v>
      </c>
      <c r="E2045" s="3">
        <v>33.099919999999997</v>
      </c>
      <c r="F2045" s="3">
        <v>24.948540000000001</v>
      </c>
      <c r="G2045" s="3">
        <v>253.64519999999999</v>
      </c>
      <c r="H2045" s="3">
        <v>96.756476151943986</v>
      </c>
      <c r="I2045" s="3">
        <v>0.53630199999999995</v>
      </c>
      <c r="J2045" s="3">
        <v>92.48124</v>
      </c>
      <c r="K2045" s="4">
        <f t="shared" si="127"/>
        <v>0.31265749139766519</v>
      </c>
      <c r="L2045" s="3">
        <v>1.9565919181347999</v>
      </c>
      <c r="M2045" s="3">
        <f t="shared" si="128"/>
        <v>7.9898803040479995</v>
      </c>
      <c r="N2045" s="3">
        <f t="shared" si="129"/>
        <v>1.92829162759104</v>
      </c>
      <c r="O2045" s="3">
        <f t="shared" si="130"/>
        <v>3.0167035167750398</v>
      </c>
    </row>
    <row r="2046" spans="1:15" x14ac:dyDescent="0.25">
      <c r="A2046" s="1" t="s">
        <v>11</v>
      </c>
      <c r="B2046" s="19">
        <v>5</v>
      </c>
      <c r="C2046" s="15">
        <v>50</v>
      </c>
      <c r="D2046" s="3">
        <v>12.808540000000001</v>
      </c>
      <c r="E2046" s="3">
        <v>33.10474</v>
      </c>
      <c r="F2046" s="3">
        <v>24.96292</v>
      </c>
      <c r="G2046" s="3">
        <v>253.3108</v>
      </c>
      <c r="H2046" s="3">
        <v>96.53695288051965</v>
      </c>
      <c r="I2046" s="3">
        <v>0.52727199999999996</v>
      </c>
      <c r="J2046" s="3">
        <v>93.293199999999999</v>
      </c>
      <c r="K2046" s="4">
        <f t="shared" si="127"/>
        <v>0.27769185585384942</v>
      </c>
      <c r="L2046" s="3">
        <v>1.939816525611</v>
      </c>
      <c r="M2046" s="3">
        <f t="shared" si="128"/>
        <v>7.9884947001512003</v>
      </c>
      <c r="N2046" s="3">
        <f t="shared" si="129"/>
        <v>1.9189587078741761</v>
      </c>
      <c r="O2046" s="3">
        <f t="shared" si="130"/>
        <v>3.0023772970837763</v>
      </c>
    </row>
    <row r="2047" spans="1:15" x14ac:dyDescent="0.25">
      <c r="A2047" s="1" t="s">
        <v>11</v>
      </c>
      <c r="B2047" s="19">
        <v>5</v>
      </c>
      <c r="C2047" s="15">
        <v>51</v>
      </c>
      <c r="D2047" s="3">
        <v>12.70448</v>
      </c>
      <c r="E2047" s="3">
        <v>33.104460000000003</v>
      </c>
      <c r="F2047" s="3">
        <v>24.98038</v>
      </c>
      <c r="G2047" s="3">
        <v>252.607</v>
      </c>
      <c r="H2047" s="3">
        <v>96.059947656004482</v>
      </c>
      <c r="I2047" s="3">
        <v>0.535748</v>
      </c>
      <c r="J2047" s="3">
        <v>93.4285</v>
      </c>
      <c r="K2047" s="4">
        <f t="shared" si="127"/>
        <v>0.27189499244996829</v>
      </c>
      <c r="L2047" s="3">
        <v>1.6441976554804001</v>
      </c>
      <c r="M2047" s="3">
        <f t="shared" si="128"/>
        <v>7.9855265070609995</v>
      </c>
      <c r="N2047" s="3">
        <f t="shared" si="129"/>
        <v>1.8988427907932799</v>
      </c>
      <c r="O2047" s="3">
        <f t="shared" si="130"/>
        <v>2.9715019388812802</v>
      </c>
    </row>
    <row r="2048" spans="1:15" x14ac:dyDescent="0.25">
      <c r="A2048" s="1" t="s">
        <v>11</v>
      </c>
      <c r="B2048" s="19">
        <v>5</v>
      </c>
      <c r="C2048" s="15">
        <v>52</v>
      </c>
      <c r="D2048" s="3">
        <v>12.6457</v>
      </c>
      <c r="E2048" s="3">
        <v>33.101219999999998</v>
      </c>
      <c r="F2048" s="3">
        <v>24.990559999999999</v>
      </c>
      <c r="G2048" s="3">
        <v>252.1694</v>
      </c>
      <c r="H2048" s="3">
        <v>95.775766296638437</v>
      </c>
      <c r="I2048" s="3">
        <v>0.51513200000000003</v>
      </c>
      <c r="J2048" s="3">
        <v>93.409480000000002</v>
      </c>
      <c r="K2048" s="4">
        <f t="shared" si="127"/>
        <v>0.27270938789850419</v>
      </c>
      <c r="L2048" s="3">
        <v>1.8122118554672</v>
      </c>
      <c r="M2048" s="3">
        <f t="shared" si="128"/>
        <v>7.9837829971967498</v>
      </c>
      <c r="N2048" s="3">
        <f t="shared" si="129"/>
        <v>1.8873227423214398</v>
      </c>
      <c r="O2048" s="3">
        <f t="shared" si="130"/>
        <v>2.9538139874954399</v>
      </c>
    </row>
    <row r="2049" spans="1:15" x14ac:dyDescent="0.25">
      <c r="A2049" s="1" t="s">
        <v>11</v>
      </c>
      <c r="B2049" s="19">
        <v>5</v>
      </c>
      <c r="C2049" s="15">
        <v>53</v>
      </c>
      <c r="D2049" s="3">
        <v>12.583920000000001</v>
      </c>
      <c r="E2049" s="3">
        <v>33.098080000000003</v>
      </c>
      <c r="F2049" s="3">
        <v>25.001000000000001</v>
      </c>
      <c r="G2049" s="3">
        <v>251.79179999999999</v>
      </c>
      <c r="H2049" s="3">
        <v>95.507939331350883</v>
      </c>
      <c r="I2049" s="3">
        <v>0.52202999999999999</v>
      </c>
      <c r="J2049" s="3">
        <v>93.488820000000004</v>
      </c>
      <c r="K2049" s="4">
        <f t="shared" si="127"/>
        <v>0.26931331614115156</v>
      </c>
      <c r="L2049" s="3">
        <v>1.2891146856905999</v>
      </c>
      <c r="M2049" s="3">
        <f t="shared" si="128"/>
        <v>7.9820948776096001</v>
      </c>
      <c r="N2049" s="3">
        <f t="shared" si="129"/>
        <v>1.8756422215134081</v>
      </c>
      <c r="O2049" s="3">
        <f t="shared" si="130"/>
        <v>2.9358913659902082</v>
      </c>
    </row>
    <row r="2050" spans="1:15" x14ac:dyDescent="0.25">
      <c r="A2050" s="1" t="s">
        <v>11</v>
      </c>
      <c r="B2050" s="19">
        <v>5</v>
      </c>
      <c r="C2050" s="15">
        <v>54</v>
      </c>
      <c r="D2050" s="3">
        <v>12.54698</v>
      </c>
      <c r="E2050" s="3">
        <v>33.106499999999997</v>
      </c>
      <c r="F2050" s="3">
        <v>25.014859999999999</v>
      </c>
      <c r="G2050" s="3">
        <v>251.1292</v>
      </c>
      <c r="H2050" s="3">
        <v>95.188820341618154</v>
      </c>
      <c r="I2050" s="3">
        <v>0.48110199999999997</v>
      </c>
      <c r="J2050" s="3">
        <v>93.575519999999997</v>
      </c>
      <c r="K2050" s="4">
        <f t="shared" si="127"/>
        <v>0.26560550069292538</v>
      </c>
      <c r="L2050" s="3">
        <v>1.7222928342046</v>
      </c>
      <c r="M2050" s="3">
        <f t="shared" si="128"/>
        <v>7.9803319965405999</v>
      </c>
      <c r="N2050" s="3">
        <f t="shared" si="129"/>
        <v>1.8665790175482881</v>
      </c>
      <c r="O2050" s="3">
        <f t="shared" si="130"/>
        <v>2.9219191282730881</v>
      </c>
    </row>
    <row r="2051" spans="1:15" x14ac:dyDescent="0.25">
      <c r="A2051" s="1" t="s">
        <v>11</v>
      </c>
      <c r="B2051" s="19">
        <v>5</v>
      </c>
      <c r="C2051" s="15">
        <v>55</v>
      </c>
      <c r="D2051" s="3">
        <v>12.488799999999999</v>
      </c>
      <c r="E2051" s="3">
        <v>33.116340000000001</v>
      </c>
      <c r="F2051" s="3">
        <v>25.033180000000002</v>
      </c>
      <c r="G2051" s="3">
        <v>251.37</v>
      </c>
      <c r="H2051" s="3">
        <v>95.171988660142276</v>
      </c>
      <c r="I2051" s="3">
        <v>0.46441399999999999</v>
      </c>
      <c r="J2051" s="3">
        <v>93.62724</v>
      </c>
      <c r="K2051" s="4">
        <f t="shared" si="127"/>
        <v>0.26339527681306718</v>
      </c>
      <c r="L2051" s="3">
        <v>1.9895779655582</v>
      </c>
      <c r="M2051" s="3">
        <f t="shared" si="128"/>
        <v>7.9797743922000004</v>
      </c>
      <c r="N2051" s="3">
        <f t="shared" si="129"/>
        <v>1.8584688984159998</v>
      </c>
      <c r="O2051" s="3">
        <f t="shared" si="130"/>
        <v>2.9095642320159998</v>
      </c>
    </row>
    <row r="2052" spans="1:15" x14ac:dyDescent="0.25">
      <c r="A2052" s="1" t="s">
        <v>11</v>
      </c>
      <c r="B2052" s="19">
        <v>5</v>
      </c>
      <c r="C2052" s="15">
        <v>56</v>
      </c>
      <c r="D2052" s="3">
        <v>12.498699999999999</v>
      </c>
      <c r="E2052" s="3">
        <v>33.135680000000001</v>
      </c>
      <c r="F2052" s="3">
        <v>25.048539999999999</v>
      </c>
      <c r="G2052" s="3">
        <v>250.93719999999999</v>
      </c>
      <c r="H2052" s="3">
        <v>95.040265344292138</v>
      </c>
      <c r="I2052" s="3">
        <v>0.56738200000000005</v>
      </c>
      <c r="J2052" s="3">
        <v>93.464200000000005</v>
      </c>
      <c r="K2052" s="4">
        <f t="shared" si="127"/>
        <v>0.27036684285678614</v>
      </c>
      <c r="L2052" s="3">
        <v>1.7895797007108001</v>
      </c>
      <c r="M2052" s="3">
        <f t="shared" si="128"/>
        <v>7.9791934210489996</v>
      </c>
      <c r="N2052" s="3">
        <f t="shared" si="129"/>
        <v>1.8579845178995202</v>
      </c>
      <c r="O2052" s="3">
        <f t="shared" si="130"/>
        <v>2.9087469270915198</v>
      </c>
    </row>
    <row r="2053" spans="1:15" x14ac:dyDescent="0.25">
      <c r="A2053" s="1" t="s">
        <v>11</v>
      </c>
      <c r="B2053" s="19">
        <v>5</v>
      </c>
      <c r="C2053" s="15">
        <v>57</v>
      </c>
      <c r="D2053" s="3">
        <v>12.51746</v>
      </c>
      <c r="E2053" s="3">
        <v>33.151139999999998</v>
      </c>
      <c r="F2053" s="3">
        <v>25.05668</v>
      </c>
      <c r="G2053" s="3">
        <v>251.45779999999999</v>
      </c>
      <c r="H2053" s="3">
        <v>95.285804058327102</v>
      </c>
      <c r="I2053" s="3">
        <v>0.634996</v>
      </c>
      <c r="J2053" s="3">
        <v>93.277959999999993</v>
      </c>
      <c r="K2053" s="4">
        <f t="shared" si="127"/>
        <v>0.27834533305938969</v>
      </c>
      <c r="L2053" s="3">
        <v>1.7836216231594</v>
      </c>
      <c r="M2053" s="3">
        <f t="shared" si="128"/>
        <v>7.9804054404520501</v>
      </c>
      <c r="N2053" s="3">
        <f t="shared" si="129"/>
        <v>1.8634510019483841</v>
      </c>
      <c r="O2053" s="3">
        <f t="shared" si="130"/>
        <v>2.9171957859647839</v>
      </c>
    </row>
    <row r="2054" spans="1:15" x14ac:dyDescent="0.25">
      <c r="A2054" s="1" t="s">
        <v>11</v>
      </c>
      <c r="B2054" s="19">
        <v>5</v>
      </c>
      <c r="C2054" s="15">
        <v>58</v>
      </c>
      <c r="D2054" s="3">
        <v>12.576180000000001</v>
      </c>
      <c r="E2054" s="3">
        <v>33.180619999999998</v>
      </c>
      <c r="F2054" s="3">
        <v>25.069659999999999</v>
      </c>
      <c r="G2054" s="3">
        <v>249.7646</v>
      </c>
      <c r="H2054" s="3">
        <v>94.781092306621233</v>
      </c>
      <c r="I2054" s="3">
        <v>0.831978</v>
      </c>
      <c r="J2054" s="3">
        <v>92.91198</v>
      </c>
      <c r="K2054" s="4">
        <f t="shared" si="127"/>
        <v>0.29407037046347334</v>
      </c>
      <c r="L2054" s="3">
        <v>1.6004971504948</v>
      </c>
      <c r="M2054" s="3">
        <f t="shared" si="128"/>
        <v>7.9784622887685499</v>
      </c>
      <c r="N2054" s="3">
        <f t="shared" si="129"/>
        <v>1.8646670322623042</v>
      </c>
      <c r="O2054" s="3">
        <f t="shared" si="130"/>
        <v>2.9187540724107044</v>
      </c>
    </row>
    <row r="2055" spans="1:15" x14ac:dyDescent="0.25">
      <c r="A2055" s="1" t="s">
        <v>11</v>
      </c>
      <c r="B2055" s="19">
        <v>5</v>
      </c>
      <c r="C2055" s="15">
        <v>59</v>
      </c>
      <c r="D2055" s="3">
        <v>12.580439999999999</v>
      </c>
      <c r="E2055" s="3">
        <v>33.201419999999999</v>
      </c>
      <c r="F2055" s="3">
        <v>25.082840000000001</v>
      </c>
      <c r="G2055" s="3">
        <v>250.70160000000001</v>
      </c>
      <c r="H2055" s="3">
        <v>95.162121475149391</v>
      </c>
      <c r="I2055" s="3">
        <v>1.0478080000000001</v>
      </c>
      <c r="J2055" s="3">
        <v>92.433319999999995</v>
      </c>
      <c r="K2055" s="4">
        <f t="shared" ref="K2055:K2118" si="131">(-1/0.25)*LN(J2055/100)</f>
        <v>0.31473066513034353</v>
      </c>
      <c r="L2055" s="3">
        <v>1.8269778830196</v>
      </c>
      <c r="M2055" s="3">
        <f t="shared" si="128"/>
        <v>7.9801525770813999</v>
      </c>
      <c r="N2055" s="3">
        <f t="shared" si="129"/>
        <v>1.8698461022462722</v>
      </c>
      <c r="O2055" s="3">
        <f t="shared" si="130"/>
        <v>2.9268374900974723</v>
      </c>
    </row>
    <row r="2056" spans="1:15" x14ac:dyDescent="0.25">
      <c r="A2056" s="1" t="s">
        <v>11</v>
      </c>
      <c r="B2056" s="19">
        <v>5</v>
      </c>
      <c r="C2056" s="15">
        <v>60</v>
      </c>
      <c r="D2056" s="3">
        <v>12.56922</v>
      </c>
      <c r="E2056" s="3">
        <v>33.218960000000003</v>
      </c>
      <c r="F2056" s="3">
        <v>25.104500000000002</v>
      </c>
      <c r="G2056" s="3">
        <v>250.09100000000001</v>
      </c>
      <c r="H2056" s="3">
        <v>94.921904509970673</v>
      </c>
      <c r="I2056" s="3">
        <v>1.1560379999999999</v>
      </c>
      <c r="J2056" s="3">
        <v>92.236779999999996</v>
      </c>
      <c r="K2056" s="4">
        <f t="shared" si="131"/>
        <v>0.32324487827934606</v>
      </c>
      <c r="L2056" s="3">
        <v>2.6862310104058</v>
      </c>
      <c r="M2056" s="3">
        <f t="shared" si="128"/>
        <v>7.9789101845907497</v>
      </c>
      <c r="N2056" s="3">
        <f t="shared" si="129"/>
        <v>1.8651323439585599</v>
      </c>
      <c r="O2056" s="3">
        <f t="shared" si="130"/>
        <v>2.91952332508456</v>
      </c>
    </row>
    <row r="2057" spans="1:15" x14ac:dyDescent="0.25">
      <c r="A2057" s="1" t="s">
        <v>11</v>
      </c>
      <c r="B2057" s="19">
        <v>5</v>
      </c>
      <c r="C2057" s="15">
        <v>61</v>
      </c>
      <c r="D2057" s="3">
        <v>12.56854</v>
      </c>
      <c r="E2057" s="3">
        <v>33.230580000000003</v>
      </c>
      <c r="F2057" s="3">
        <v>25.107800000000001</v>
      </c>
      <c r="G2057" s="3">
        <v>249.703</v>
      </c>
      <c r="H2057" s="3">
        <v>94.781785268671896</v>
      </c>
      <c r="I2057" s="3">
        <v>1.2674300000000001</v>
      </c>
      <c r="J2057" s="3">
        <v>91.679400000000001</v>
      </c>
      <c r="K2057" s="4">
        <f t="shared" si="131"/>
        <v>0.34748991018278036</v>
      </c>
      <c r="L2057" s="3">
        <v>2.521733416659</v>
      </c>
      <c r="M2057" s="3">
        <f t="shared" si="128"/>
        <v>7.97822849402825</v>
      </c>
      <c r="N2057" s="3">
        <f t="shared" si="129"/>
        <v>1.8631618563025603</v>
      </c>
      <c r="O2057" s="3">
        <f t="shared" si="130"/>
        <v>2.9164422233285601</v>
      </c>
    </row>
    <row r="2058" spans="1:15" x14ac:dyDescent="0.25">
      <c r="A2058" s="1" t="s">
        <v>11</v>
      </c>
      <c r="B2058" s="19">
        <v>5</v>
      </c>
      <c r="C2058" s="15">
        <v>62</v>
      </c>
      <c r="D2058" s="3">
        <v>12.5344</v>
      </c>
      <c r="E2058" s="3">
        <v>33.232419999999998</v>
      </c>
      <c r="F2058" s="3">
        <v>25.114699999999999</v>
      </c>
      <c r="G2058" s="3">
        <v>249.12</v>
      </c>
      <c r="H2058" s="3">
        <v>94.495347845181755</v>
      </c>
      <c r="I2058" s="3">
        <v>1.1616200000000001</v>
      </c>
      <c r="J2058" s="3">
        <v>91.820239999999998</v>
      </c>
      <c r="K2058" s="4">
        <f t="shared" si="131"/>
        <v>0.34134973344321545</v>
      </c>
      <c r="L2058" s="3">
        <v>3.3840411166297999</v>
      </c>
      <c r="M2058" s="3">
        <f t="shared" si="128"/>
        <v>7.9766529148500007</v>
      </c>
      <c r="N2058" s="3">
        <f t="shared" si="129"/>
        <v>1.8549709694080001</v>
      </c>
      <c r="O2058" s="3">
        <f t="shared" si="130"/>
        <v>2.9038175762080001</v>
      </c>
    </row>
    <row r="2059" spans="1:15" x14ac:dyDescent="0.25">
      <c r="A2059" s="1" t="s">
        <v>11</v>
      </c>
      <c r="B2059" s="19">
        <v>5</v>
      </c>
      <c r="C2059" s="15">
        <v>63</v>
      </c>
      <c r="D2059" s="3">
        <v>12.50494</v>
      </c>
      <c r="E2059" s="3">
        <v>33.22974</v>
      </c>
      <c r="F2059" s="3">
        <v>25.11816</v>
      </c>
      <c r="G2059" s="3">
        <v>249.048</v>
      </c>
      <c r="H2059" s="3">
        <v>94.40894050938023</v>
      </c>
      <c r="I2059" s="3">
        <v>1.0490660000000001</v>
      </c>
      <c r="J2059" s="3">
        <v>91.990300000000005</v>
      </c>
      <c r="K2059" s="4">
        <f t="shared" si="131"/>
        <v>0.33394819712118856</v>
      </c>
      <c r="L2059" s="3">
        <v>2.7358832512974001</v>
      </c>
      <c r="M2059" s="3">
        <f t="shared" si="128"/>
        <v>7.9760382682094999</v>
      </c>
      <c r="N2059" s="3">
        <f t="shared" si="129"/>
        <v>1.8499750491145597</v>
      </c>
      <c r="O2059" s="3">
        <f t="shared" si="130"/>
        <v>2.8961676875905598</v>
      </c>
    </row>
    <row r="2060" spans="1:15" x14ac:dyDescent="0.25">
      <c r="A2060" s="1" t="s">
        <v>11</v>
      </c>
      <c r="B2060" s="19">
        <v>5</v>
      </c>
      <c r="C2060" s="15">
        <v>64</v>
      </c>
      <c r="D2060" s="3">
        <v>12.413220000000001</v>
      </c>
      <c r="E2060" s="3">
        <v>33.227739999999997</v>
      </c>
      <c r="F2060" s="3">
        <v>25.13636</v>
      </c>
      <c r="G2060" s="3">
        <v>248.5712</v>
      </c>
      <c r="H2060" s="3">
        <v>94.048515905541251</v>
      </c>
      <c r="I2060" s="3">
        <v>1.03108</v>
      </c>
      <c r="J2060" s="3">
        <v>92.007279999999994</v>
      </c>
      <c r="K2060" s="4">
        <f t="shared" si="131"/>
        <v>0.33320992653966497</v>
      </c>
      <c r="L2060" s="3">
        <v>3.1362183207902001</v>
      </c>
      <c r="M2060" s="3">
        <f t="shared" si="128"/>
        <v>7.9736906535749004</v>
      </c>
      <c r="N2060" s="3">
        <f t="shared" si="129"/>
        <v>1.8332457349691522</v>
      </c>
      <c r="O2060" s="3">
        <f t="shared" si="130"/>
        <v>2.8705094467683523</v>
      </c>
    </row>
    <row r="2061" spans="1:15" x14ac:dyDescent="0.25">
      <c r="A2061" s="1" t="s">
        <v>11</v>
      </c>
      <c r="B2061" s="19">
        <v>5</v>
      </c>
      <c r="C2061" s="15">
        <v>65</v>
      </c>
      <c r="D2061" s="3">
        <v>12.35154</v>
      </c>
      <c r="E2061" s="3">
        <v>33.231180000000002</v>
      </c>
      <c r="F2061" s="3">
        <v>25.1526</v>
      </c>
      <c r="G2061" s="3">
        <v>247.5438</v>
      </c>
      <c r="H2061" s="3">
        <v>93.542310463983895</v>
      </c>
      <c r="I2061" s="3">
        <v>1.0546819999999999</v>
      </c>
      <c r="J2061" s="3">
        <v>91.910740000000004</v>
      </c>
      <c r="K2061" s="4">
        <f t="shared" si="131"/>
        <v>0.3374091891835968</v>
      </c>
      <c r="L2061" s="3">
        <v>2.9382232089484002</v>
      </c>
      <c r="M2061" s="3">
        <f t="shared" si="128"/>
        <v>7.9708984546469503</v>
      </c>
      <c r="N2061" s="3">
        <f t="shared" si="129"/>
        <v>1.8187176064631361</v>
      </c>
      <c r="O2061" s="3">
        <f t="shared" si="130"/>
        <v>2.8481182936387359</v>
      </c>
    </row>
    <row r="2062" spans="1:15" x14ac:dyDescent="0.25">
      <c r="A2062" s="1" t="s">
        <v>11</v>
      </c>
      <c r="B2062" s="19">
        <v>5</v>
      </c>
      <c r="C2062" s="15">
        <v>66</v>
      </c>
      <c r="D2062" s="3">
        <v>12.312200000000001</v>
      </c>
      <c r="E2062" s="3">
        <v>33.237859999999998</v>
      </c>
      <c r="F2062" s="3">
        <v>25.16028</v>
      </c>
      <c r="G2062" s="3">
        <v>246.2774</v>
      </c>
      <c r="H2062" s="3">
        <v>92.990972009761748</v>
      </c>
      <c r="I2062" s="3">
        <v>1.0165740000000001</v>
      </c>
      <c r="J2062" s="3">
        <v>91.890619999999998</v>
      </c>
      <c r="K2062" s="4">
        <f t="shared" si="131"/>
        <v>0.33828491720129439</v>
      </c>
      <c r="L2062" s="3">
        <v>2.8153004111339999</v>
      </c>
      <c r="M2062" s="3">
        <f t="shared" si="128"/>
        <v>7.9680701023605005</v>
      </c>
      <c r="N2062" s="3">
        <f t="shared" si="129"/>
        <v>1.80664417589504</v>
      </c>
      <c r="O2062" s="3">
        <f t="shared" si="130"/>
        <v>2.8294370943790401</v>
      </c>
    </row>
    <row r="2063" spans="1:15" x14ac:dyDescent="0.25">
      <c r="A2063" s="1" t="s">
        <v>11</v>
      </c>
      <c r="B2063" s="19">
        <v>5</v>
      </c>
      <c r="C2063" s="15">
        <v>67</v>
      </c>
      <c r="D2063" s="3">
        <v>12.21884</v>
      </c>
      <c r="E2063" s="3">
        <v>33.228020000000001</v>
      </c>
      <c r="F2063" s="3">
        <v>25.171240000000001</v>
      </c>
      <c r="G2063" s="3">
        <v>244.43719999999999</v>
      </c>
      <c r="H2063" s="3">
        <v>92.111941725016266</v>
      </c>
      <c r="I2063" s="3">
        <v>1.006766</v>
      </c>
      <c r="J2063" s="3">
        <v>91.933859999999996</v>
      </c>
      <c r="K2063" s="4">
        <f t="shared" si="131"/>
        <v>0.33640312209772616</v>
      </c>
      <c r="L2063" s="3">
        <v>3.1835580257342002</v>
      </c>
      <c r="M2063" s="3">
        <f t="shared" ref="M2063:M2126" si="132">((7.714+-0.001)+((0.0125+-0.00084)*(D2063-9.59)))+((0.00164+-0.000024)*(G2063-116.3))+(((0.000043+-0.0000055)*((D2063-9.59)*(G2063-116.13))))</f>
        <v>7.9633707058368008</v>
      </c>
      <c r="N2063" s="3">
        <f t="shared" ref="N2063:N2126" si="133">((0.979+-0.002)+((0.0841+-0.0017)*(D2063-9.59)))+((0.00316+-0.000051)*(G2063-116.3))+(((0.000579+-0.000011)*((D2063-9.59)*(G2063-116.13))))</f>
        <v>1.7835808594000642</v>
      </c>
      <c r="O2063" s="3">
        <f t="shared" ref="O2063:O2126" si="134">((1.542+-0.004)+((0.129+-0.003)*(D2063-9.59)))+((0.00501+-0.000079)*(G2063-116.3))+(((0.000886+-0.000018)*((D2063-9.59)*(G2063-116.13))))</f>
        <v>2.7938539916944642</v>
      </c>
    </row>
    <row r="2064" spans="1:15" x14ac:dyDescent="0.25">
      <c r="A2064" s="1" t="s">
        <v>11</v>
      </c>
      <c r="B2064" s="19">
        <v>5</v>
      </c>
      <c r="C2064" s="15">
        <v>68</v>
      </c>
      <c r="D2064" s="3">
        <v>12.097580000000001</v>
      </c>
      <c r="E2064" s="3">
        <v>33.213360000000002</v>
      </c>
      <c r="F2064" s="3">
        <v>25.181339999999999</v>
      </c>
      <c r="G2064" s="3">
        <v>242.7302</v>
      </c>
      <c r="H2064" s="3">
        <v>91.228961759194505</v>
      </c>
      <c r="I2064" s="3">
        <v>1.0012859999999999</v>
      </c>
      <c r="J2064" s="3">
        <v>92.115380000000002</v>
      </c>
      <c r="K2064" s="4">
        <f t="shared" si="131"/>
        <v>0.32851305707577266</v>
      </c>
      <c r="L2064" s="3">
        <v>3.0401455484164002</v>
      </c>
      <c r="M2064" s="3">
        <f t="shared" si="132"/>
        <v>7.95845434085685</v>
      </c>
      <c r="N2064" s="3">
        <f t="shared" si="133"/>
        <v>1.7570134373650883</v>
      </c>
      <c r="O2064" s="3">
        <f t="shared" si="134"/>
        <v>2.7529377886198882</v>
      </c>
    </row>
    <row r="2065" spans="1:15" x14ac:dyDescent="0.25">
      <c r="A2065" s="1" t="s">
        <v>11</v>
      </c>
      <c r="B2065" s="19">
        <v>5</v>
      </c>
      <c r="C2065" s="15">
        <v>69</v>
      </c>
      <c r="D2065" s="3">
        <v>11.94322</v>
      </c>
      <c r="E2065" s="3">
        <v>33.200940000000003</v>
      </c>
      <c r="F2065" s="3">
        <v>25.20288</v>
      </c>
      <c r="G2065" s="3">
        <v>241.93940000000001</v>
      </c>
      <c r="H2065" s="3">
        <v>90.631117423613688</v>
      </c>
      <c r="I2065" s="3">
        <v>0.82309200000000005</v>
      </c>
      <c r="J2065" s="3">
        <v>92.531720000000007</v>
      </c>
      <c r="K2065" s="4">
        <f t="shared" si="131"/>
        <v>0.31047472533618858</v>
      </c>
      <c r="L2065" s="3">
        <v>3.3880976261783999</v>
      </c>
      <c r="M2065" s="3">
        <f t="shared" si="132"/>
        <v>7.9545739604600501</v>
      </c>
      <c r="N2065" s="3">
        <f t="shared" si="133"/>
        <v>1.729678710080224</v>
      </c>
      <c r="O2065" s="3">
        <f t="shared" si="134"/>
        <v>2.7110112477606241</v>
      </c>
    </row>
    <row r="2066" spans="1:15" x14ac:dyDescent="0.25">
      <c r="A2066" s="1" t="s">
        <v>11</v>
      </c>
      <c r="B2066" s="19">
        <v>5</v>
      </c>
      <c r="C2066" s="15">
        <v>70</v>
      </c>
      <c r="D2066" s="3">
        <v>11.914540000000001</v>
      </c>
      <c r="E2066" s="3">
        <v>33.212220000000002</v>
      </c>
      <c r="F2066" s="3">
        <v>25.215900000000001</v>
      </c>
      <c r="G2066" s="3">
        <v>242.6062</v>
      </c>
      <c r="H2066" s="3">
        <v>90.832473092672018</v>
      </c>
      <c r="I2066" s="3">
        <v>0.70307399999999998</v>
      </c>
      <c r="J2066" s="3">
        <v>92.716059999999999</v>
      </c>
      <c r="K2066" s="4">
        <f t="shared" si="131"/>
        <v>0.3025139255534996</v>
      </c>
      <c r="L2066" s="3">
        <v>3.5770471637560002</v>
      </c>
      <c r="M2066" s="3">
        <f t="shared" si="132"/>
        <v>7.9552399175730502</v>
      </c>
      <c r="N2066" s="3">
        <f t="shared" si="133"/>
        <v>1.728219495818464</v>
      </c>
      <c r="O2066" s="3">
        <f t="shared" si="134"/>
        <v>2.7088990320028641</v>
      </c>
    </row>
    <row r="2067" spans="1:15" x14ac:dyDescent="0.25">
      <c r="A2067" s="1" t="s">
        <v>11</v>
      </c>
      <c r="B2067" s="19">
        <v>5</v>
      </c>
      <c r="C2067" s="15">
        <v>71</v>
      </c>
      <c r="D2067" s="3">
        <v>11.917680000000001</v>
      </c>
      <c r="E2067" s="3">
        <v>33.230719999999998</v>
      </c>
      <c r="F2067" s="3">
        <v>25.232600000000001</v>
      </c>
      <c r="G2067" s="3">
        <v>242.989</v>
      </c>
      <c r="H2067" s="3">
        <v>90.993153597367467</v>
      </c>
      <c r="I2067" s="3">
        <v>0.74734599999999995</v>
      </c>
      <c r="J2067" s="3">
        <v>92.585939999999994</v>
      </c>
      <c r="K2067" s="4">
        <f t="shared" si="131"/>
        <v>0.30813156686927856</v>
      </c>
      <c r="L2067" s="3">
        <v>4.0825060966758002</v>
      </c>
      <c r="M2067" s="3">
        <f t="shared" si="132"/>
        <v>7.9559434411919998</v>
      </c>
      <c r="N2067" s="3">
        <f t="shared" si="133"/>
        <v>1.7304000382441602</v>
      </c>
      <c r="O2067" s="3">
        <f t="shared" si="134"/>
        <v>2.7123003913801602</v>
      </c>
    </row>
    <row r="2068" spans="1:15" x14ac:dyDescent="0.25">
      <c r="A2068" s="1" t="s">
        <v>11</v>
      </c>
      <c r="B2068" s="19">
        <v>5</v>
      </c>
      <c r="C2068" s="15">
        <v>72</v>
      </c>
      <c r="D2068" s="3">
        <v>11.898099999999999</v>
      </c>
      <c r="E2068" s="3">
        <v>33.239179999999998</v>
      </c>
      <c r="F2068" s="3">
        <v>25.230820000000001</v>
      </c>
      <c r="G2068" s="3">
        <v>239.33580000000001</v>
      </c>
      <c r="H2068" s="3">
        <v>89.590929486531124</v>
      </c>
      <c r="I2068" s="3">
        <v>0.78931399999999996</v>
      </c>
      <c r="J2068" s="3">
        <v>92.507099999999994</v>
      </c>
      <c r="K2068" s="4">
        <f t="shared" si="131"/>
        <v>0.31153915063441701</v>
      </c>
      <c r="L2068" s="3">
        <v>4.3997854788947999</v>
      </c>
      <c r="M2068" s="3">
        <f t="shared" si="132"/>
        <v>7.9494022228117496</v>
      </c>
      <c r="N2068" s="3">
        <f t="shared" si="133"/>
        <v>1.7112286445646401</v>
      </c>
      <c r="O2068" s="3">
        <f t="shared" si="134"/>
        <v>2.6823444242586398</v>
      </c>
    </row>
    <row r="2069" spans="1:15" x14ac:dyDescent="0.25">
      <c r="A2069" s="1" t="s">
        <v>11</v>
      </c>
      <c r="B2069" s="19">
        <v>5</v>
      </c>
      <c r="C2069" s="15">
        <v>73</v>
      </c>
      <c r="D2069" s="3">
        <v>11.76886</v>
      </c>
      <c r="E2069" s="3">
        <v>33.226739999999999</v>
      </c>
      <c r="F2069" s="3">
        <v>25.253640000000001</v>
      </c>
      <c r="G2069" s="3">
        <v>240.5016</v>
      </c>
      <c r="H2069" s="3">
        <v>89.770787924423018</v>
      </c>
      <c r="I2069" s="3">
        <v>0.63863800000000004</v>
      </c>
      <c r="J2069" s="3">
        <v>92.954300000000003</v>
      </c>
      <c r="K2069" s="4">
        <f t="shared" si="131"/>
        <v>0.29224884583915406</v>
      </c>
      <c r="L2069" s="3">
        <v>4.8272199618252003</v>
      </c>
      <c r="M2069" s="3">
        <f t="shared" si="132"/>
        <v>7.9492773546141002</v>
      </c>
      <c r="N2069" s="3">
        <f t="shared" si="133"/>
        <v>1.6966021952855679</v>
      </c>
      <c r="O2069" s="3">
        <f t="shared" si="134"/>
        <v>2.6601922977983681</v>
      </c>
    </row>
    <row r="2070" spans="1:15" x14ac:dyDescent="0.25">
      <c r="A2070" s="1" t="s">
        <v>11</v>
      </c>
      <c r="B2070" s="19">
        <v>5</v>
      </c>
      <c r="C2070" s="15">
        <v>74</v>
      </c>
      <c r="D2070" s="3">
        <v>11.8028</v>
      </c>
      <c r="E2070" s="3">
        <v>33.252499999999998</v>
      </c>
      <c r="F2070" s="3">
        <v>25.271519999999999</v>
      </c>
      <c r="G2070" s="3">
        <v>240.62520000000001</v>
      </c>
      <c r="H2070" s="3">
        <v>89.892861844366649</v>
      </c>
      <c r="I2070" s="3">
        <v>0.55463799999999996</v>
      </c>
      <c r="J2070" s="3">
        <v>93.09384</v>
      </c>
      <c r="K2070" s="4">
        <f t="shared" si="131"/>
        <v>0.28624867723052516</v>
      </c>
      <c r="L2070" s="3">
        <v>4.9670378564544002</v>
      </c>
      <c r="M2070" s="3">
        <f t="shared" si="132"/>
        <v>7.9500413828959999</v>
      </c>
      <c r="N2070" s="3">
        <f t="shared" si="133"/>
        <v>1.7023360986220799</v>
      </c>
      <c r="O2070" s="3">
        <f t="shared" si="134"/>
        <v>2.6689795865900803</v>
      </c>
    </row>
    <row r="2071" spans="1:15" x14ac:dyDescent="0.25">
      <c r="A2071" s="1" t="s">
        <v>11</v>
      </c>
      <c r="B2071" s="19">
        <v>5</v>
      </c>
      <c r="C2071" s="15">
        <v>75</v>
      </c>
      <c r="D2071" s="3">
        <v>11.92024</v>
      </c>
      <c r="E2071" s="3">
        <v>33.292520000000003</v>
      </c>
      <c r="F2071" s="3">
        <v>25.279019999999999</v>
      </c>
      <c r="G2071" s="3">
        <v>239.28020000000001</v>
      </c>
      <c r="H2071" s="3">
        <v>89.635702946509795</v>
      </c>
      <c r="I2071" s="3">
        <v>0.65013799999999999</v>
      </c>
      <c r="J2071" s="3">
        <v>92.771019999999993</v>
      </c>
      <c r="K2071" s="4">
        <f t="shared" si="131"/>
        <v>0.30014351779859255</v>
      </c>
      <c r="L2071" s="3">
        <v>5.1657303010530002</v>
      </c>
      <c r="M2071" s="3">
        <f t="shared" si="132"/>
        <v>7.9496679586767991</v>
      </c>
      <c r="N2071" s="3">
        <f t="shared" si="133"/>
        <v>1.7143559063232641</v>
      </c>
      <c r="O2071" s="3">
        <f t="shared" si="134"/>
        <v>2.6871151513376641</v>
      </c>
    </row>
    <row r="2072" spans="1:15" x14ac:dyDescent="0.25">
      <c r="A2072" s="1" t="s">
        <v>11</v>
      </c>
      <c r="B2072" s="19">
        <v>5</v>
      </c>
      <c r="C2072" s="15">
        <v>76</v>
      </c>
      <c r="D2072" s="3">
        <v>11.94684</v>
      </c>
      <c r="E2072" s="3">
        <v>33.311</v>
      </c>
      <c r="F2072" s="3">
        <v>25.28688</v>
      </c>
      <c r="G2072" s="3">
        <v>238.77719999999999</v>
      </c>
      <c r="H2072" s="3">
        <v>89.50710299183342</v>
      </c>
      <c r="I2072" s="3">
        <v>0.61286799999999997</v>
      </c>
      <c r="J2072" s="3">
        <v>92.545519999999996</v>
      </c>
      <c r="K2072" s="4">
        <f t="shared" si="131"/>
        <v>0.30987821762835543</v>
      </c>
      <c r="L2072" s="3">
        <v>5.1159651511068001</v>
      </c>
      <c r="M2072" s="3">
        <f t="shared" si="132"/>
        <v>7.9492436531067998</v>
      </c>
      <c r="N2072" s="3">
        <f t="shared" si="133"/>
        <v>1.716171212449664</v>
      </c>
      <c r="O2072" s="3">
        <f t="shared" si="134"/>
        <v>2.6898008429040638</v>
      </c>
    </row>
    <row r="2073" spans="1:15" x14ac:dyDescent="0.25">
      <c r="A2073" s="1" t="s">
        <v>11</v>
      </c>
      <c r="B2073" s="19">
        <v>5</v>
      </c>
      <c r="C2073" s="15">
        <v>77</v>
      </c>
      <c r="D2073" s="3">
        <v>11.94232</v>
      </c>
      <c r="E2073" s="3">
        <v>33.316160000000004</v>
      </c>
      <c r="F2073" s="3">
        <v>25.291740000000001</v>
      </c>
      <c r="G2073" s="3">
        <v>238.65219999999999</v>
      </c>
      <c r="H2073" s="3">
        <v>89.453522095104901</v>
      </c>
      <c r="I2073" s="3">
        <v>0.59615200000000002</v>
      </c>
      <c r="J2073" s="3">
        <v>92.579059999999998</v>
      </c>
      <c r="K2073" s="4">
        <f t="shared" si="131"/>
        <v>0.3084288152694904</v>
      </c>
      <c r="L2073" s="3">
        <v>5.3627035276025996</v>
      </c>
      <c r="M2073" s="3">
        <f t="shared" si="132"/>
        <v>7.9489571347064008</v>
      </c>
      <c r="N2073" s="3">
        <f t="shared" si="133"/>
        <v>1.7149282452142722</v>
      </c>
      <c r="O2073" s="3">
        <f t="shared" si="134"/>
        <v>2.6878785320654721</v>
      </c>
    </row>
    <row r="2074" spans="1:15" x14ac:dyDescent="0.25">
      <c r="A2074" s="1" t="s">
        <v>11</v>
      </c>
      <c r="B2074" s="19">
        <v>5</v>
      </c>
      <c r="C2074" s="15">
        <v>78</v>
      </c>
      <c r="D2074" s="3">
        <v>11.96602</v>
      </c>
      <c r="E2074" s="3">
        <v>33.331760000000003</v>
      </c>
      <c r="F2074" s="3">
        <v>25.29786</v>
      </c>
      <c r="G2074" s="3">
        <v>237.80080000000001</v>
      </c>
      <c r="H2074" s="3">
        <v>89.188709968487316</v>
      </c>
      <c r="I2074" s="3">
        <v>0.63117800000000002</v>
      </c>
      <c r="J2074" s="3">
        <v>92.475740000000002</v>
      </c>
      <c r="K2074" s="4">
        <f t="shared" si="131"/>
        <v>0.31289538455537624</v>
      </c>
      <c r="L2074" s="3">
        <v>5.7850956531708002</v>
      </c>
      <c r="M2074" s="3">
        <f t="shared" si="132"/>
        <v>7.9478906455331</v>
      </c>
      <c r="N2074" s="3">
        <f t="shared" si="133"/>
        <v>1.7147344355946881</v>
      </c>
      <c r="O2074" s="3">
        <f t="shared" si="134"/>
        <v>2.6874310414594884</v>
      </c>
    </row>
    <row r="2075" spans="1:15" x14ac:dyDescent="0.25">
      <c r="A2075" s="1" t="s">
        <v>11</v>
      </c>
      <c r="B2075" s="19">
        <v>5</v>
      </c>
      <c r="C2075" s="15">
        <v>79</v>
      </c>
      <c r="D2075" s="3">
        <v>11.954359999999999</v>
      </c>
      <c r="E2075" s="3">
        <v>33.339060000000003</v>
      </c>
      <c r="F2075" s="3">
        <v>25.30752</v>
      </c>
      <c r="G2075" s="3">
        <v>238.10720000000001</v>
      </c>
      <c r="H2075" s="3">
        <v>89.284329555331738</v>
      </c>
      <c r="I2075" s="3">
        <v>0.60994800000000005</v>
      </c>
      <c r="J2075" s="3">
        <v>92.586600000000004</v>
      </c>
      <c r="K2075" s="4">
        <f t="shared" si="131"/>
        <v>0.30810305292223122</v>
      </c>
      <c r="L2075" s="3">
        <v>5.9922468363748003</v>
      </c>
      <c r="M2075" s="3">
        <f t="shared" si="132"/>
        <v>7.9482237982722008</v>
      </c>
      <c r="N2075" s="3">
        <f t="shared" si="133"/>
        <v>1.7143319199522558</v>
      </c>
      <c r="O2075" s="3">
        <f t="shared" si="134"/>
        <v>2.6868701381298563</v>
      </c>
    </row>
    <row r="2076" spans="1:15" x14ac:dyDescent="0.25">
      <c r="A2076" s="1" t="s">
        <v>11</v>
      </c>
      <c r="B2076" s="19">
        <v>5</v>
      </c>
      <c r="C2076" s="15">
        <v>80</v>
      </c>
      <c r="D2076" s="3">
        <v>11.962680000000001</v>
      </c>
      <c r="E2076" s="3">
        <v>33.347880000000004</v>
      </c>
      <c r="F2076" s="3">
        <v>25.312639999999998</v>
      </c>
      <c r="G2076" s="3">
        <v>238.4324</v>
      </c>
      <c r="H2076" s="3">
        <v>89.426862731023675</v>
      </c>
      <c r="I2076" s="3">
        <v>0.63869399999999998</v>
      </c>
      <c r="J2076" s="3">
        <v>92.475759999999994</v>
      </c>
      <c r="K2076" s="4">
        <f t="shared" si="131"/>
        <v>0.31289451946371755</v>
      </c>
      <c r="L2076" s="3">
        <v>6.1350196967750001</v>
      </c>
      <c r="M2076" s="3">
        <f t="shared" si="132"/>
        <v>7.9489133243911994</v>
      </c>
      <c r="N2076" s="3">
        <f t="shared" si="133"/>
        <v>1.7170432359893761</v>
      </c>
      <c r="O2076" s="3">
        <f t="shared" si="134"/>
        <v>2.691072654318976</v>
      </c>
    </row>
    <row r="2077" spans="1:15" x14ac:dyDescent="0.25">
      <c r="A2077" s="1" t="s">
        <v>11</v>
      </c>
      <c r="B2077" s="19">
        <v>5</v>
      </c>
      <c r="C2077" s="15">
        <v>81</v>
      </c>
      <c r="D2077" s="3">
        <v>12.0281</v>
      </c>
      <c r="E2077" s="3">
        <v>33.371020000000001</v>
      </c>
      <c r="F2077" s="3">
        <v>25.321339999999999</v>
      </c>
      <c r="G2077" s="3">
        <v>237.36519999999999</v>
      </c>
      <c r="H2077" s="3">
        <v>89.163859358828233</v>
      </c>
      <c r="I2077" s="3">
        <v>0.77739800000000003</v>
      </c>
      <c r="J2077" s="3">
        <v>92.091220000000007</v>
      </c>
      <c r="K2077" s="4">
        <f t="shared" si="131"/>
        <v>0.32956231373165928</v>
      </c>
      <c r="L2077" s="3">
        <v>6.3022602965335999</v>
      </c>
      <c r="M2077" s="3">
        <f t="shared" si="132"/>
        <v>7.9481539919920001</v>
      </c>
      <c r="N2077" s="3">
        <f t="shared" si="133"/>
        <v>1.72218259815616</v>
      </c>
      <c r="O2077" s="3">
        <f t="shared" si="134"/>
        <v>2.6987396148921601</v>
      </c>
    </row>
    <row r="2078" spans="1:15" x14ac:dyDescent="0.25">
      <c r="A2078" s="1" t="s">
        <v>11</v>
      </c>
      <c r="B2078" s="19">
        <v>5</v>
      </c>
      <c r="C2078" s="15">
        <v>82</v>
      </c>
      <c r="D2078" s="3">
        <v>12.008380000000001</v>
      </c>
      <c r="E2078" s="3">
        <v>33.378860000000003</v>
      </c>
      <c r="F2078" s="3">
        <v>25.326720000000002</v>
      </c>
      <c r="G2078" s="3">
        <v>237.75139999999999</v>
      </c>
      <c r="H2078" s="3">
        <v>89.27287794868738</v>
      </c>
      <c r="I2078" s="3">
        <v>0.80862999999999996</v>
      </c>
      <c r="J2078" s="3">
        <v>91.859899999999996</v>
      </c>
      <c r="K2078" s="4">
        <f t="shared" si="131"/>
        <v>0.33962238281657392</v>
      </c>
      <c r="L2078" s="3">
        <v>6.2725795601916001</v>
      </c>
      <c r="M2078" s="3">
        <f t="shared" si="132"/>
        <v>7.9484935267499495</v>
      </c>
      <c r="N2078" s="3">
        <f t="shared" si="133"/>
        <v>1.7209309150365759</v>
      </c>
      <c r="O2078" s="3">
        <f t="shared" si="134"/>
        <v>2.6968947622361763</v>
      </c>
    </row>
    <row r="2079" spans="1:15" x14ac:dyDescent="0.25">
      <c r="A2079" s="1" t="s">
        <v>11</v>
      </c>
      <c r="B2079" s="19">
        <v>5</v>
      </c>
      <c r="C2079" s="15">
        <v>83</v>
      </c>
      <c r="D2079" s="3">
        <v>12.00886</v>
      </c>
      <c r="E2079" s="3">
        <v>33.387999999999998</v>
      </c>
      <c r="F2079" s="3">
        <v>25.3353</v>
      </c>
      <c r="G2079" s="3">
        <v>238.98179999999999</v>
      </c>
      <c r="H2079" s="3">
        <v>89.7393381378252</v>
      </c>
      <c r="I2079" s="3">
        <v>0.88505</v>
      </c>
      <c r="J2079" s="3">
        <v>91.873840000000001</v>
      </c>
      <c r="K2079" s="4">
        <f t="shared" si="131"/>
        <v>0.33901541754054959</v>
      </c>
      <c r="L2079" s="3">
        <v>6.55250488212</v>
      </c>
      <c r="M2079" s="3">
        <f t="shared" si="132"/>
        <v>7.9506012453355499</v>
      </c>
      <c r="N2079" s="3">
        <f t="shared" si="133"/>
        <v>1.7265194014104641</v>
      </c>
      <c r="O2079" s="3">
        <f t="shared" si="134"/>
        <v>2.7056563284948645</v>
      </c>
    </row>
    <row r="2080" spans="1:15" x14ac:dyDescent="0.25">
      <c r="A2080" s="1" t="s">
        <v>11</v>
      </c>
      <c r="B2080" s="19">
        <v>5</v>
      </c>
      <c r="C2080" s="15">
        <v>84</v>
      </c>
      <c r="D2080" s="3">
        <v>12.118819999999999</v>
      </c>
      <c r="E2080" s="3">
        <v>33.417439999999999</v>
      </c>
      <c r="F2080" s="3">
        <v>25.33868</v>
      </c>
      <c r="G2080" s="3">
        <v>237.69800000000001</v>
      </c>
      <c r="H2080" s="3">
        <v>89.483627690013606</v>
      </c>
      <c r="I2080" s="3">
        <v>0.90664999999999996</v>
      </c>
      <c r="J2080" s="3">
        <v>91.542779999999993</v>
      </c>
      <c r="K2080" s="4">
        <f t="shared" si="131"/>
        <v>0.35345512794495837</v>
      </c>
      <c r="L2080" s="3">
        <v>6.8717602328148004</v>
      </c>
      <c r="M2080" s="3">
        <f t="shared" si="132"/>
        <v>7.9501935938159995</v>
      </c>
      <c r="N2080" s="3">
        <f t="shared" si="133"/>
        <v>1.73741774898368</v>
      </c>
      <c r="O2080" s="3">
        <f t="shared" si="134"/>
        <v>2.72208853391168</v>
      </c>
    </row>
    <row r="2081" spans="1:15" x14ac:dyDescent="0.25">
      <c r="A2081" s="1" t="s">
        <v>11</v>
      </c>
      <c r="B2081" s="19">
        <v>5</v>
      </c>
      <c r="C2081" s="15">
        <v>85</v>
      </c>
      <c r="D2081" s="3">
        <v>12.130280000000001</v>
      </c>
      <c r="E2081" s="3">
        <v>33.445480000000003</v>
      </c>
      <c r="F2081" s="3">
        <v>25.357520000000001</v>
      </c>
      <c r="G2081" s="3">
        <v>237.40940000000001</v>
      </c>
      <c r="H2081" s="3">
        <v>89.407848301842733</v>
      </c>
      <c r="I2081" s="3">
        <v>0.86154600000000003</v>
      </c>
      <c r="J2081" s="3">
        <v>91.4559</v>
      </c>
      <c r="K2081" s="4">
        <f t="shared" si="131"/>
        <v>0.35725318841304138</v>
      </c>
      <c r="L2081" s="3">
        <v>7.1325909019816001</v>
      </c>
      <c r="M2081" s="3">
        <f t="shared" si="132"/>
        <v>7.9498855914837003</v>
      </c>
      <c r="N2081" s="3">
        <f t="shared" si="133"/>
        <v>1.737839700843776</v>
      </c>
      <c r="O2081" s="3">
        <f t="shared" si="134"/>
        <v>2.7226823259133766</v>
      </c>
    </row>
    <row r="2082" spans="1:15" x14ac:dyDescent="0.25">
      <c r="A2082" s="1" t="s">
        <v>11</v>
      </c>
      <c r="B2082" s="19">
        <v>5</v>
      </c>
      <c r="C2082" s="15">
        <v>86</v>
      </c>
      <c r="D2082" s="3">
        <v>12.14584</v>
      </c>
      <c r="E2082" s="3">
        <v>33.460059999999999</v>
      </c>
      <c r="F2082" s="3">
        <v>25.360299999999999</v>
      </c>
      <c r="G2082" s="3">
        <v>234.90860000000001</v>
      </c>
      <c r="H2082" s="3">
        <v>88.502636848757177</v>
      </c>
      <c r="I2082" s="3">
        <v>0.93679999999999997</v>
      </c>
      <c r="J2082" s="3">
        <v>91.418220000000005</v>
      </c>
      <c r="K2082" s="4">
        <f t="shared" si="131"/>
        <v>0.35890153539765424</v>
      </c>
      <c r="L2082" s="3">
        <v>7.0532731221003999</v>
      </c>
      <c r="M2082" s="3">
        <f t="shared" si="132"/>
        <v>7.9458568081383998</v>
      </c>
      <c r="N2082" s="3">
        <f t="shared" si="133"/>
        <v>1.7287882805096322</v>
      </c>
      <c r="O2082" s="3">
        <f t="shared" si="134"/>
        <v>2.708401502816832</v>
      </c>
    </row>
    <row r="2083" spans="1:15" x14ac:dyDescent="0.25">
      <c r="A2083" s="1" t="s">
        <v>11</v>
      </c>
      <c r="B2083" s="19">
        <v>5</v>
      </c>
      <c r="C2083" s="15">
        <v>87</v>
      </c>
      <c r="D2083" s="3">
        <v>12.037100000000001</v>
      </c>
      <c r="E2083" s="3">
        <v>33.439959999999999</v>
      </c>
      <c r="F2083" s="3">
        <v>25.370200000000001</v>
      </c>
      <c r="G2083" s="3">
        <v>233.85380000000001</v>
      </c>
      <c r="H2083" s="3">
        <v>87.896521980054061</v>
      </c>
      <c r="I2083" s="3">
        <v>0.87710399999999999</v>
      </c>
      <c r="J2083" s="3">
        <v>91.546700000000001</v>
      </c>
      <c r="K2083" s="4">
        <f t="shared" si="131"/>
        <v>0.35328384557524006</v>
      </c>
      <c r="L2083" s="3">
        <v>7.5768711423611999</v>
      </c>
      <c r="M2083" s="3">
        <f t="shared" si="132"/>
        <v>7.94230319846175</v>
      </c>
      <c r="N2083" s="3">
        <f t="shared" si="133"/>
        <v>1.70774632963664</v>
      </c>
      <c r="O2083" s="3">
        <f t="shared" si="134"/>
        <v>2.6760474865306403</v>
      </c>
    </row>
    <row r="2084" spans="1:15" x14ac:dyDescent="0.25">
      <c r="A2084" s="1" t="s">
        <v>11</v>
      </c>
      <c r="B2084" s="19">
        <v>5</v>
      </c>
      <c r="C2084" s="15">
        <v>88</v>
      </c>
      <c r="D2084" s="3">
        <v>11.951879999999999</v>
      </c>
      <c r="E2084" s="3">
        <v>33.435720000000003</v>
      </c>
      <c r="F2084" s="3">
        <v>25.379799999999999</v>
      </c>
      <c r="G2084" s="3">
        <v>233.1902</v>
      </c>
      <c r="H2084" s="3">
        <v>87.485022249891784</v>
      </c>
      <c r="I2084" s="3">
        <v>0.82162599999999997</v>
      </c>
      <c r="J2084" s="3">
        <v>91.7136</v>
      </c>
      <c r="K2084" s="4">
        <f t="shared" si="131"/>
        <v>0.34599803206763102</v>
      </c>
      <c r="L2084" s="3">
        <v>7.0486992858621997</v>
      </c>
      <c r="M2084" s="3">
        <f t="shared" si="132"/>
        <v>7.9398021644440995</v>
      </c>
      <c r="N2084" s="3">
        <f t="shared" si="133"/>
        <v>1.692072402259968</v>
      </c>
      <c r="O2084" s="3">
        <f t="shared" si="134"/>
        <v>2.6519689582127679</v>
      </c>
    </row>
    <row r="2085" spans="1:15" x14ac:dyDescent="0.25">
      <c r="A2085" s="1" t="s">
        <v>11</v>
      </c>
      <c r="B2085" s="19">
        <v>5</v>
      </c>
      <c r="C2085" s="15">
        <v>89</v>
      </c>
      <c r="D2085" s="3">
        <v>11.86218</v>
      </c>
      <c r="E2085" s="3">
        <v>33.42662</v>
      </c>
      <c r="F2085" s="3">
        <v>25.39002</v>
      </c>
      <c r="G2085" s="3">
        <v>233.16300000000001</v>
      </c>
      <c r="H2085" s="3">
        <v>87.306207688056674</v>
      </c>
      <c r="I2085" s="3">
        <v>0.79866000000000004</v>
      </c>
      <c r="J2085" s="3">
        <v>91.876199999999997</v>
      </c>
      <c r="K2085" s="4">
        <f t="shared" si="131"/>
        <v>0.33891266926359165</v>
      </c>
      <c r="L2085" s="3">
        <v>6.9955923992538001</v>
      </c>
      <c r="M2085" s="3">
        <f t="shared" si="132"/>
        <v>7.9383162283727504</v>
      </c>
      <c r="N2085" s="3">
        <f t="shared" si="133"/>
        <v>1.67859728282192</v>
      </c>
      <c r="O2085" s="3">
        <f t="shared" si="134"/>
        <v>2.6313647294039204</v>
      </c>
    </row>
    <row r="2086" spans="1:15" x14ac:dyDescent="0.25">
      <c r="A2086" s="1" t="s">
        <v>11</v>
      </c>
      <c r="B2086" s="19">
        <v>5</v>
      </c>
      <c r="C2086" s="15">
        <v>90</v>
      </c>
      <c r="D2086" s="3">
        <v>11.804639999999999</v>
      </c>
      <c r="E2086" s="3">
        <v>33.429020000000001</v>
      </c>
      <c r="F2086" s="3">
        <v>25.396840000000001</v>
      </c>
      <c r="G2086" s="3">
        <v>231.5282</v>
      </c>
      <c r="H2086" s="3">
        <v>86.591001806625542</v>
      </c>
      <c r="I2086" s="3">
        <v>0.81358799999999998</v>
      </c>
      <c r="J2086" s="3">
        <v>91.879260000000002</v>
      </c>
      <c r="K2086" s="4">
        <f t="shared" si="131"/>
        <v>0.3387794487323359</v>
      </c>
      <c r="L2086" s="3">
        <v>7.4691337602874004</v>
      </c>
      <c r="M2086" s="3">
        <f t="shared" si="132"/>
        <v>7.9346151787118009</v>
      </c>
      <c r="N2086" s="3">
        <f t="shared" si="133"/>
        <v>1.6628919965600637</v>
      </c>
      <c r="O2086" s="3">
        <f t="shared" si="134"/>
        <v>2.6070657218544637</v>
      </c>
    </row>
    <row r="2087" spans="1:15" x14ac:dyDescent="0.25">
      <c r="A2087" s="1" t="s">
        <v>11</v>
      </c>
      <c r="B2087" s="19">
        <v>5</v>
      </c>
      <c r="C2087" s="15">
        <v>91</v>
      </c>
      <c r="D2087" s="3">
        <v>11.661860000000001</v>
      </c>
      <c r="E2087" s="3">
        <v>33.411619999999999</v>
      </c>
      <c r="F2087" s="3">
        <v>25.413080000000001</v>
      </c>
      <c r="G2087" s="3">
        <v>230.12719999999999</v>
      </c>
      <c r="H2087" s="3">
        <v>85.803577148533279</v>
      </c>
      <c r="I2087" s="3">
        <v>0.80938399999999999</v>
      </c>
      <c r="J2087" s="3">
        <v>91.848560000000006</v>
      </c>
      <c r="K2087" s="4">
        <f t="shared" si="131"/>
        <v>0.34011620874116755</v>
      </c>
      <c r="L2087" s="3">
        <v>7.3143644027376</v>
      </c>
      <c r="M2087" s="3">
        <f t="shared" si="132"/>
        <v>7.9299596267546999</v>
      </c>
      <c r="N2087" s="3">
        <f t="shared" si="133"/>
        <v>1.635763812433856</v>
      </c>
      <c r="O2087" s="3">
        <f t="shared" si="134"/>
        <v>2.5653459384714563</v>
      </c>
    </row>
    <row r="2088" spans="1:15" x14ac:dyDescent="0.25">
      <c r="A2088" s="1" t="s">
        <v>11</v>
      </c>
      <c r="B2088" s="19">
        <v>5</v>
      </c>
      <c r="C2088" s="15">
        <v>92</v>
      </c>
      <c r="D2088" s="3">
        <v>11.558759999999999</v>
      </c>
      <c r="E2088" s="3">
        <v>33.396900000000002</v>
      </c>
      <c r="F2088" s="3">
        <v>25.42062</v>
      </c>
      <c r="G2088" s="3">
        <v>227.37200000000001</v>
      </c>
      <c r="H2088" s="3">
        <v>84.585514942985881</v>
      </c>
      <c r="I2088" s="3">
        <v>0.83164000000000005</v>
      </c>
      <c r="J2088" s="3">
        <v>91.95008</v>
      </c>
      <c r="K2088" s="4">
        <f t="shared" si="131"/>
        <v>0.33569745960030234</v>
      </c>
      <c r="L2088" s="3">
        <v>7.3236137250639999</v>
      </c>
      <c r="M2088" s="3">
        <f t="shared" si="132"/>
        <v>7.9236609235970006</v>
      </c>
      <c r="N2088" s="3">
        <f t="shared" si="133"/>
        <v>1.6089456703545602</v>
      </c>
      <c r="O2088" s="3">
        <f t="shared" si="134"/>
        <v>2.5238594303305599</v>
      </c>
    </row>
    <row r="2089" spans="1:15" x14ac:dyDescent="0.25">
      <c r="A2089" s="1" t="s">
        <v>11</v>
      </c>
      <c r="B2089" s="19">
        <v>5</v>
      </c>
      <c r="C2089" s="15">
        <v>93</v>
      </c>
      <c r="D2089" s="3">
        <v>11.282819999999999</v>
      </c>
      <c r="E2089" s="3">
        <v>33.365259999999999</v>
      </c>
      <c r="F2089" s="3">
        <v>25.439820000000001</v>
      </c>
      <c r="G2089" s="3">
        <v>224.9238</v>
      </c>
      <c r="H2089" s="3">
        <v>83.175394462591441</v>
      </c>
      <c r="I2089" s="3">
        <v>0.76248000000000005</v>
      </c>
      <c r="J2089" s="3">
        <v>92.330179999999999</v>
      </c>
      <c r="K2089" s="4">
        <f t="shared" si="131"/>
        <v>0.31919648270636541</v>
      </c>
      <c r="L2089" s="3">
        <v>7.9825015702769999</v>
      </c>
      <c r="M2089" s="3">
        <f t="shared" si="132"/>
        <v>7.9151806540193501</v>
      </c>
      <c r="N2089" s="3">
        <f t="shared" si="133"/>
        <v>1.5588073682530881</v>
      </c>
      <c r="O2089" s="3">
        <f t="shared" si="134"/>
        <v>2.4467773800078878</v>
      </c>
    </row>
    <row r="2090" spans="1:15" x14ac:dyDescent="0.25">
      <c r="A2090" s="1" t="s">
        <v>11</v>
      </c>
      <c r="B2090" s="19">
        <v>5</v>
      </c>
      <c r="C2090" s="15">
        <v>94</v>
      </c>
      <c r="D2090" s="3">
        <v>11.064920000000001</v>
      </c>
      <c r="E2090" s="3">
        <v>33.33916</v>
      </c>
      <c r="F2090" s="3">
        <v>25.465599999999998</v>
      </c>
      <c r="G2090" s="3">
        <v>223.3956</v>
      </c>
      <c r="H2090" s="3">
        <v>82.219189237020856</v>
      </c>
      <c r="I2090" s="3">
        <v>0.69032800000000005</v>
      </c>
      <c r="J2090" s="3">
        <v>92.539839999999998</v>
      </c>
      <c r="K2090" s="4">
        <f t="shared" si="131"/>
        <v>0.31012372597117754</v>
      </c>
      <c r="L2090" s="3">
        <v>7.4231375143675997</v>
      </c>
      <c r="M2090" s="3">
        <f t="shared" si="132"/>
        <v>7.9091968635032002</v>
      </c>
      <c r="N2090" s="3">
        <f t="shared" si="133"/>
        <v>1.5213558739311361</v>
      </c>
      <c r="O2090" s="3">
        <f t="shared" si="134"/>
        <v>2.3892530227567361</v>
      </c>
    </row>
    <row r="2091" spans="1:15" x14ac:dyDescent="0.25">
      <c r="A2091" s="1" t="s">
        <v>11</v>
      </c>
      <c r="B2091" s="19">
        <v>5</v>
      </c>
      <c r="C2091" s="15">
        <v>95</v>
      </c>
      <c r="D2091" s="3">
        <v>10.92756</v>
      </c>
      <c r="E2091" s="3">
        <v>33.328200000000002</v>
      </c>
      <c r="F2091" s="3">
        <v>25.482279999999999</v>
      </c>
      <c r="G2091" s="3">
        <v>222.245</v>
      </c>
      <c r="H2091" s="3">
        <v>81.553185097999631</v>
      </c>
      <c r="I2091" s="3">
        <v>0.62895999999999996</v>
      </c>
      <c r="J2091" s="3">
        <v>92.919979999999995</v>
      </c>
      <c r="K2091" s="4">
        <f t="shared" si="131"/>
        <v>0.29372597329928574</v>
      </c>
      <c r="L2091" s="3">
        <v>7.8518981478708003</v>
      </c>
      <c r="M2091" s="3">
        <f t="shared" si="132"/>
        <v>7.9051256388275002</v>
      </c>
      <c r="N2091" s="3">
        <f t="shared" si="133"/>
        <v>1.4972171308992002</v>
      </c>
      <c r="O2091" s="3">
        <f t="shared" si="134"/>
        <v>2.3521470907191997</v>
      </c>
    </row>
    <row r="2092" spans="1:15" x14ac:dyDescent="0.25">
      <c r="A2092" s="1" t="s">
        <v>11</v>
      </c>
      <c r="B2092" s="19">
        <v>5</v>
      </c>
      <c r="C2092" s="15">
        <v>96</v>
      </c>
      <c r="D2092" s="3">
        <v>10.7898</v>
      </c>
      <c r="E2092" s="3">
        <v>33.311019999999999</v>
      </c>
      <c r="F2092" s="3">
        <v>25.495100000000001</v>
      </c>
      <c r="G2092" s="3">
        <v>220.29300000000001</v>
      </c>
      <c r="H2092" s="3">
        <v>80.595105953078331</v>
      </c>
      <c r="I2092" s="3">
        <v>0.47625600000000001</v>
      </c>
      <c r="J2092" s="3">
        <v>93.436080000000004</v>
      </c>
      <c r="K2092" s="4">
        <f t="shared" si="131"/>
        <v>0.27157047937192413</v>
      </c>
      <c r="L2092" s="3">
        <v>8.5643677743283995</v>
      </c>
      <c r="M2092" s="3">
        <f t="shared" si="132"/>
        <v>7.8997289097775001</v>
      </c>
      <c r="N2092" s="3">
        <f t="shared" si="133"/>
        <v>1.4701634248831998</v>
      </c>
      <c r="O2092" s="3">
        <f t="shared" si="134"/>
        <v>2.3104423811032002</v>
      </c>
    </row>
    <row r="2093" spans="1:15" x14ac:dyDescent="0.25">
      <c r="A2093" s="1" t="s">
        <v>11</v>
      </c>
      <c r="B2093" s="19">
        <v>5</v>
      </c>
      <c r="C2093" s="15">
        <v>97</v>
      </c>
      <c r="D2093" s="3">
        <v>10.6774</v>
      </c>
      <c r="E2093" s="3">
        <v>33.307600000000001</v>
      </c>
      <c r="F2093" s="3">
        <v>25.514939999999999</v>
      </c>
      <c r="G2093" s="3">
        <v>218.1814</v>
      </c>
      <c r="H2093" s="3">
        <v>79.635219453919049</v>
      </c>
      <c r="I2093" s="3">
        <v>0.398758</v>
      </c>
      <c r="J2093" s="3">
        <v>93.681179999999998</v>
      </c>
      <c r="K2093" s="4">
        <f t="shared" si="131"/>
        <v>0.26109148282490313</v>
      </c>
      <c r="L2093" s="3">
        <v>9.2991689792497993</v>
      </c>
      <c r="M2093" s="3">
        <f t="shared" si="132"/>
        <v>7.8944808273635001</v>
      </c>
      <c r="N2093" s="3">
        <f t="shared" si="133"/>
        <v>1.4463823858604801</v>
      </c>
      <c r="O2093" s="3">
        <f t="shared" si="134"/>
        <v>2.27371214436848</v>
      </c>
    </row>
    <row r="2094" spans="1:15" x14ac:dyDescent="0.25">
      <c r="A2094" s="1" t="s">
        <v>11</v>
      </c>
      <c r="B2094" s="19">
        <v>5</v>
      </c>
      <c r="C2094" s="15">
        <v>98</v>
      </c>
      <c r="D2094" s="3">
        <v>10.6332</v>
      </c>
      <c r="E2094" s="3">
        <v>33.313499999999998</v>
      </c>
      <c r="F2094" s="3">
        <v>25.527560000000001</v>
      </c>
      <c r="G2094" s="3">
        <v>216.90780000000001</v>
      </c>
      <c r="H2094" s="3">
        <v>79.100659952933555</v>
      </c>
      <c r="I2094" s="3">
        <v>0.37615199999999999</v>
      </c>
      <c r="J2094" s="3">
        <v>93.865200000000002</v>
      </c>
      <c r="K2094" s="4">
        <f t="shared" si="131"/>
        <v>0.25324190197754104</v>
      </c>
      <c r="L2094" s="3">
        <v>9.5656424245207994</v>
      </c>
      <c r="M2094" s="3">
        <f t="shared" si="132"/>
        <v>7.891688344336</v>
      </c>
      <c r="N2094" s="3">
        <f t="shared" si="133"/>
        <v>1.4354639659452801</v>
      </c>
      <c r="O2094" s="3">
        <f t="shared" si="134"/>
        <v>2.2567943178332803</v>
      </c>
    </row>
    <row r="2095" spans="1:15" x14ac:dyDescent="0.25">
      <c r="A2095" s="1" t="s">
        <v>11</v>
      </c>
      <c r="B2095" s="19">
        <v>5</v>
      </c>
      <c r="C2095" s="15">
        <v>99</v>
      </c>
      <c r="D2095" s="3">
        <v>10.5943</v>
      </c>
      <c r="E2095" s="3">
        <v>33.3157</v>
      </c>
      <c r="F2095" s="3">
        <v>25.53312</v>
      </c>
      <c r="G2095" s="3">
        <v>215.7526</v>
      </c>
      <c r="H2095" s="3">
        <v>78.615808267569463</v>
      </c>
      <c r="I2095" s="3">
        <v>0.36395</v>
      </c>
      <c r="J2095" s="3">
        <v>93.899540000000002</v>
      </c>
      <c r="K2095" s="4">
        <f t="shared" si="131"/>
        <v>0.25177879445765761</v>
      </c>
      <c r="L2095" s="3">
        <v>10.6763465048568</v>
      </c>
      <c r="M2095" s="3">
        <f t="shared" si="132"/>
        <v>7.8891774512442501</v>
      </c>
      <c r="N2095" s="3">
        <f t="shared" si="133"/>
        <v>1.4257814084382403</v>
      </c>
      <c r="O2095" s="3">
        <f t="shared" si="134"/>
        <v>2.2417868187922405</v>
      </c>
    </row>
    <row r="2096" spans="1:15" x14ac:dyDescent="0.25">
      <c r="A2096" s="1" t="s">
        <v>11</v>
      </c>
      <c r="B2096" s="19">
        <v>5</v>
      </c>
      <c r="C2096" s="15">
        <v>100</v>
      </c>
      <c r="D2096" s="3">
        <v>10.48208</v>
      </c>
      <c r="E2096" s="3">
        <v>33.312100000000001</v>
      </c>
      <c r="F2096" s="3">
        <v>25.552440000000001</v>
      </c>
      <c r="G2096" s="3">
        <v>213.66919999999999</v>
      </c>
      <c r="H2096" s="3">
        <v>77.669755252077437</v>
      </c>
      <c r="I2096" s="3">
        <v>0.33332000000000001</v>
      </c>
      <c r="J2096" s="3">
        <v>94.062979999999996</v>
      </c>
      <c r="K2096" s="4">
        <f t="shared" si="131"/>
        <v>0.24482251227153412</v>
      </c>
      <c r="L2096" s="3">
        <v>10.142436563348401</v>
      </c>
      <c r="M2096" s="3">
        <f t="shared" si="132"/>
        <v>7.8840132588575997</v>
      </c>
      <c r="N2096" s="3">
        <f t="shared" si="133"/>
        <v>1.402651487896448</v>
      </c>
      <c r="O2096" s="3">
        <f t="shared" si="134"/>
        <v>2.206056689157248</v>
      </c>
    </row>
    <row r="2097" spans="1:15" x14ac:dyDescent="0.25">
      <c r="A2097" s="1" t="s">
        <v>11</v>
      </c>
      <c r="B2097" s="19">
        <v>5</v>
      </c>
      <c r="C2097" s="15">
        <v>101</v>
      </c>
      <c r="D2097" s="3">
        <v>10.40798</v>
      </c>
      <c r="E2097" s="3">
        <v>33.322119999999998</v>
      </c>
      <c r="F2097" s="3">
        <v>25.574439999999999</v>
      </c>
      <c r="G2097" s="3">
        <v>212.47659999999999</v>
      </c>
      <c r="H2097" s="3">
        <v>77.119970185221192</v>
      </c>
      <c r="I2097" s="3">
        <v>0.18898000000000001</v>
      </c>
      <c r="J2097" s="3">
        <v>94.439480000000003</v>
      </c>
      <c r="K2097" s="4">
        <f t="shared" si="131"/>
        <v>0.22884391970961421</v>
      </c>
      <c r="L2097" s="3">
        <v>10.176466175361201</v>
      </c>
      <c r="M2097" s="3">
        <f t="shared" si="132"/>
        <v>7.8809143920950504</v>
      </c>
      <c r="N2097" s="3">
        <f t="shared" si="133"/>
        <v>1.3881784495810241</v>
      </c>
      <c r="O2097" s="3">
        <f t="shared" si="134"/>
        <v>2.1837190203414236</v>
      </c>
    </row>
    <row r="2098" spans="1:15" x14ac:dyDescent="0.25">
      <c r="A2098" s="1" t="s">
        <v>11</v>
      </c>
      <c r="B2098" s="19">
        <v>5</v>
      </c>
      <c r="C2098" s="15">
        <v>102</v>
      </c>
      <c r="D2098" s="3">
        <v>10.3834</v>
      </c>
      <c r="E2098" s="3">
        <v>33.333100000000002</v>
      </c>
      <c r="F2098" s="3">
        <v>25.58756</v>
      </c>
      <c r="G2098" s="3">
        <v>211.97839999999999</v>
      </c>
      <c r="H2098" s="3">
        <v>76.904573293143841</v>
      </c>
      <c r="I2098" s="3">
        <v>0.18867800000000001</v>
      </c>
      <c r="J2098" s="3">
        <v>94.502219999999994</v>
      </c>
      <c r="K2098" s="4">
        <f t="shared" si="131"/>
        <v>0.22618743880334607</v>
      </c>
      <c r="L2098" s="3">
        <v>10.689061967938001</v>
      </c>
      <c r="M2098" s="3">
        <f t="shared" si="132"/>
        <v>7.8797190679210001</v>
      </c>
      <c r="N2098" s="3">
        <f t="shared" si="133"/>
        <v>1.3830345020780799</v>
      </c>
      <c r="O2098" s="3">
        <f t="shared" si="134"/>
        <v>2.1757666230460804</v>
      </c>
    </row>
    <row r="2099" spans="1:15" x14ac:dyDescent="0.25">
      <c r="A2099" s="1" t="s">
        <v>11</v>
      </c>
      <c r="B2099" s="19">
        <v>5</v>
      </c>
      <c r="C2099" s="15">
        <v>103</v>
      </c>
      <c r="D2099" s="3">
        <v>10.348560000000001</v>
      </c>
      <c r="E2099" s="3">
        <v>33.340760000000003</v>
      </c>
      <c r="F2099" s="3">
        <v>25.598040000000001</v>
      </c>
      <c r="G2099" s="3">
        <v>210.0402</v>
      </c>
      <c r="H2099" s="3">
        <v>76.148553955419104</v>
      </c>
      <c r="I2099" s="3">
        <v>0.196912</v>
      </c>
      <c r="J2099" s="3">
        <v>94.551339999999996</v>
      </c>
      <c r="K2099" s="4">
        <f t="shared" si="131"/>
        <v>0.22410887435397786</v>
      </c>
      <c r="L2099" s="3">
        <v>11.439453781325801</v>
      </c>
      <c r="M2099" s="3">
        <f t="shared" si="132"/>
        <v>7.8760003423492009</v>
      </c>
      <c r="N2099" s="3">
        <f t="shared" si="133"/>
        <v>1.3714059699052163</v>
      </c>
      <c r="O2099" s="3">
        <f t="shared" si="134"/>
        <v>2.1576447866988162</v>
      </c>
    </row>
    <row r="2100" spans="1:15" x14ac:dyDescent="0.25">
      <c r="A2100" s="1" t="s">
        <v>11</v>
      </c>
      <c r="B2100" s="19">
        <v>5</v>
      </c>
      <c r="C2100" s="15">
        <v>104</v>
      </c>
      <c r="D2100" s="3">
        <v>10.30794</v>
      </c>
      <c r="E2100" s="3">
        <v>33.344799999999999</v>
      </c>
      <c r="F2100" s="3">
        <v>25.607679999999998</v>
      </c>
      <c r="G2100" s="3">
        <v>209.34299999999999</v>
      </c>
      <c r="H2100" s="3">
        <v>75.831824506677478</v>
      </c>
      <c r="I2100" s="3">
        <v>0.190304</v>
      </c>
      <c r="J2100" s="3">
        <v>94.592680000000001</v>
      </c>
      <c r="K2100" s="4">
        <f t="shared" si="131"/>
        <v>0.22236036543856902</v>
      </c>
      <c r="L2100" s="3">
        <v>11.750024807909201</v>
      </c>
      <c r="M2100" s="3">
        <f t="shared" si="132"/>
        <v>7.8742382186957505</v>
      </c>
      <c r="N2100" s="3">
        <f t="shared" si="133"/>
        <v>1.36344026481296</v>
      </c>
      <c r="O2100" s="3">
        <f t="shared" si="134"/>
        <v>2.1453431971789598</v>
      </c>
    </row>
    <row r="2101" spans="1:15" x14ac:dyDescent="0.25">
      <c r="A2101" s="1" t="s">
        <v>11</v>
      </c>
      <c r="B2101" s="19">
        <v>5</v>
      </c>
      <c r="C2101" s="15">
        <v>105</v>
      </c>
      <c r="D2101" s="3">
        <v>10.2722</v>
      </c>
      <c r="E2101" s="3">
        <v>33.348120000000002</v>
      </c>
      <c r="F2101" s="3">
        <v>25.61656</v>
      </c>
      <c r="G2101" s="3">
        <v>208.51900000000001</v>
      </c>
      <c r="H2101" s="3">
        <v>75.4771866394575</v>
      </c>
      <c r="I2101" s="3">
        <v>0.180536</v>
      </c>
      <c r="J2101" s="3">
        <v>94.493620000000007</v>
      </c>
      <c r="K2101" s="4">
        <f t="shared" si="131"/>
        <v>0.22655146798011172</v>
      </c>
      <c r="L2101" s="3">
        <v>11.804702538389201</v>
      </c>
      <c r="M2101" s="3">
        <f t="shared" si="132"/>
        <v>7.8723438975924998</v>
      </c>
      <c r="N2101" s="3">
        <f t="shared" si="133"/>
        <v>1.3557219276544001</v>
      </c>
      <c r="O2101" s="3">
        <f t="shared" si="134"/>
        <v>2.1333971983944</v>
      </c>
    </row>
    <row r="2102" spans="1:15" x14ac:dyDescent="0.25">
      <c r="A2102" s="1" t="s">
        <v>11</v>
      </c>
      <c r="B2102" s="19">
        <v>5</v>
      </c>
      <c r="C2102" s="15">
        <v>106</v>
      </c>
      <c r="D2102" s="3">
        <v>10.239599999999999</v>
      </c>
      <c r="E2102" s="3">
        <v>33.350740000000002</v>
      </c>
      <c r="F2102" s="3">
        <v>25.624420000000001</v>
      </c>
      <c r="G2102" s="3">
        <v>206.45359999999999</v>
      </c>
      <c r="H2102" s="3">
        <v>74.678629044804538</v>
      </c>
      <c r="I2102" s="3">
        <v>0.16993</v>
      </c>
      <c r="J2102" s="3">
        <v>94.647199999999998</v>
      </c>
      <c r="K2102" s="4">
        <f t="shared" si="131"/>
        <v>0.22005556577336499</v>
      </c>
      <c r="L2102" s="3">
        <v>12.115024861119601</v>
      </c>
      <c r="M2102" s="3">
        <f t="shared" si="132"/>
        <v>7.8684628364960005</v>
      </c>
      <c r="N2102" s="3">
        <f t="shared" si="133"/>
        <v>1.34414153399808</v>
      </c>
      <c r="O2102" s="3">
        <f t="shared" si="134"/>
        <v>2.1153262163660798</v>
      </c>
    </row>
    <row r="2103" spans="1:15" x14ac:dyDescent="0.25">
      <c r="A2103" s="1" t="s">
        <v>11</v>
      </c>
      <c r="B2103" s="19">
        <v>5</v>
      </c>
      <c r="C2103" s="15">
        <v>107</v>
      </c>
      <c r="D2103" s="3">
        <v>10.215120000000001</v>
      </c>
      <c r="E2103" s="3">
        <v>33.354880000000001</v>
      </c>
      <c r="F2103" s="3">
        <v>25.63186</v>
      </c>
      <c r="G2103" s="3">
        <v>204.0856</v>
      </c>
      <c r="H2103" s="3">
        <v>73.785325418341344</v>
      </c>
      <c r="I2103" s="3">
        <v>0.164352</v>
      </c>
      <c r="J2103" s="3">
        <v>94.674120000000002</v>
      </c>
      <c r="K2103" s="4">
        <f t="shared" si="131"/>
        <v>0.21891802879944419</v>
      </c>
      <c r="L2103" s="3">
        <v>12.058331350436401</v>
      </c>
      <c r="M2103" s="3">
        <f t="shared" si="132"/>
        <v>7.8642122839752</v>
      </c>
      <c r="N2103" s="3">
        <f t="shared" si="133"/>
        <v>1.332665551453696</v>
      </c>
      <c r="O2103" s="3">
        <f t="shared" si="134"/>
        <v>2.0973609880552959</v>
      </c>
    </row>
    <row r="2104" spans="1:15" x14ac:dyDescent="0.25">
      <c r="A2104" s="1" t="s">
        <v>11</v>
      </c>
      <c r="B2104" s="19">
        <v>5</v>
      </c>
      <c r="C2104" s="15">
        <v>108</v>
      </c>
      <c r="D2104" s="3">
        <v>10.18036</v>
      </c>
      <c r="E2104" s="3">
        <v>33.365000000000002</v>
      </c>
      <c r="F2104" s="3">
        <v>25.645420000000001</v>
      </c>
      <c r="G2104" s="3">
        <v>202.48159999999999</v>
      </c>
      <c r="H2104" s="3">
        <v>73.156084180280772</v>
      </c>
      <c r="I2104" s="3">
        <v>0.15671399999999999</v>
      </c>
      <c r="J2104" s="3">
        <v>94.713139999999996</v>
      </c>
      <c r="K2104" s="4">
        <f t="shared" si="131"/>
        <v>0.21726976584650357</v>
      </c>
      <c r="L2104" s="3">
        <v>11.977481038393201</v>
      </c>
      <c r="M2104" s="3">
        <f t="shared" si="132"/>
        <v>7.8610647580965995</v>
      </c>
      <c r="N2104" s="3">
        <f t="shared" si="133"/>
        <v>1.322540063767168</v>
      </c>
      <c r="O2104" s="3">
        <f t="shared" si="134"/>
        <v>2.0815961941399679</v>
      </c>
    </row>
    <row r="2105" spans="1:15" x14ac:dyDescent="0.25">
      <c r="A2105" s="1" t="s">
        <v>11</v>
      </c>
      <c r="B2105" s="19">
        <v>5</v>
      </c>
      <c r="C2105" s="15">
        <v>109</v>
      </c>
      <c r="D2105" s="3">
        <v>10.1378</v>
      </c>
      <c r="E2105" s="3">
        <v>33.378039999999999</v>
      </c>
      <c r="F2105" s="3">
        <v>25.6615</v>
      </c>
      <c r="G2105" s="3">
        <v>201.16159999999999</v>
      </c>
      <c r="H2105" s="3">
        <v>72.619615551578519</v>
      </c>
      <c r="I2105" s="3">
        <v>0.148448</v>
      </c>
      <c r="J2105" s="3">
        <v>94.774519999999995</v>
      </c>
      <c r="K2105" s="4">
        <f t="shared" si="131"/>
        <v>0.21467835690106282</v>
      </c>
      <c r="L2105" s="3">
        <v>12.4252785521356</v>
      </c>
      <c r="M2105" s="3">
        <f t="shared" si="132"/>
        <v>7.8582704552429998</v>
      </c>
      <c r="N2105" s="3">
        <f t="shared" si="133"/>
        <v>1.31243105075264</v>
      </c>
      <c r="O2105" s="3">
        <f t="shared" si="134"/>
        <v>2.0659070590966402</v>
      </c>
    </row>
    <row r="2106" spans="1:15" x14ac:dyDescent="0.25">
      <c r="A2106" s="1" t="s">
        <v>11</v>
      </c>
      <c r="B2106" s="19">
        <v>5</v>
      </c>
      <c r="C2106" s="15">
        <v>110</v>
      </c>
      <c r="D2106" s="3">
        <v>10.107659999999999</v>
      </c>
      <c r="E2106" s="3">
        <v>33.392679999999999</v>
      </c>
      <c r="F2106" s="3">
        <v>25.679639999999999</v>
      </c>
      <c r="G2106" s="3">
        <v>199.42400000000001</v>
      </c>
      <c r="H2106" s="3">
        <v>71.953064595699217</v>
      </c>
      <c r="I2106" s="3">
        <v>0.14779600000000001</v>
      </c>
      <c r="J2106" s="3">
        <v>94.767920000000004</v>
      </c>
      <c r="K2106" s="4">
        <f t="shared" si="131"/>
        <v>0.2149569224825825</v>
      </c>
      <c r="L2106" s="3">
        <v>12.613284971049399</v>
      </c>
      <c r="M2106" s="3">
        <f t="shared" si="132"/>
        <v>7.8549812235514995</v>
      </c>
      <c r="N2106" s="3">
        <f t="shared" si="133"/>
        <v>1.3025787081187199</v>
      </c>
      <c r="O2106" s="3">
        <f t="shared" si="134"/>
        <v>2.0505360037307203</v>
      </c>
    </row>
    <row r="2107" spans="1:15" x14ac:dyDescent="0.25">
      <c r="A2107" s="1" t="s">
        <v>11</v>
      </c>
      <c r="B2107" s="19">
        <v>5</v>
      </c>
      <c r="C2107" s="15">
        <v>111</v>
      </c>
      <c r="D2107" s="3">
        <v>10.09942</v>
      </c>
      <c r="E2107" s="3">
        <v>33.402659999999997</v>
      </c>
      <c r="F2107" s="3">
        <v>25.689440000000001</v>
      </c>
      <c r="G2107" s="3">
        <v>197.29239999999999</v>
      </c>
      <c r="H2107" s="3">
        <v>71.176388269924672</v>
      </c>
      <c r="I2107" s="3">
        <v>0.14547199999999999</v>
      </c>
      <c r="J2107" s="3">
        <v>94.779780000000002</v>
      </c>
      <c r="K2107" s="4">
        <f t="shared" si="131"/>
        <v>0.21445636246458286</v>
      </c>
      <c r="L2107" s="3">
        <v>13.0380762779966</v>
      </c>
      <c r="M2107" s="3">
        <f t="shared" si="132"/>
        <v>7.8513740212177998</v>
      </c>
      <c r="N2107" s="3">
        <f t="shared" si="133"/>
        <v>1.2942659654909439</v>
      </c>
      <c r="O2107" s="3">
        <f t="shared" si="134"/>
        <v>2.0374485552333441</v>
      </c>
    </row>
    <row r="2108" spans="1:15" x14ac:dyDescent="0.25">
      <c r="A2108" s="1" t="s">
        <v>11</v>
      </c>
      <c r="B2108" s="19">
        <v>5</v>
      </c>
      <c r="C2108" s="15">
        <v>112</v>
      </c>
      <c r="D2108" s="3">
        <v>10.0906</v>
      </c>
      <c r="E2108" s="3">
        <v>33.411459999999998</v>
      </c>
      <c r="F2108" s="3">
        <v>25.697140000000001</v>
      </c>
      <c r="G2108" s="3">
        <v>194.56120000000001</v>
      </c>
      <c r="H2108" s="3">
        <v>70.182039891894931</v>
      </c>
      <c r="I2108" s="3">
        <v>0.141486</v>
      </c>
      <c r="J2108" s="3">
        <v>94.753640000000004</v>
      </c>
      <c r="K2108" s="4">
        <f t="shared" si="131"/>
        <v>0.21555970350768691</v>
      </c>
      <c r="L2108" s="3">
        <v>14.098826042952201</v>
      </c>
      <c r="M2108" s="3">
        <f t="shared" si="132"/>
        <v>7.8467794449020003</v>
      </c>
      <c r="N2108" s="3">
        <f t="shared" si="133"/>
        <v>1.28386470095296</v>
      </c>
      <c r="O2108" s="3">
        <f t="shared" si="134"/>
        <v>2.0210615649689601</v>
      </c>
    </row>
    <row r="2109" spans="1:15" x14ac:dyDescent="0.25">
      <c r="A2109" s="1" t="s">
        <v>11</v>
      </c>
      <c r="B2109" s="19">
        <v>5</v>
      </c>
      <c r="C2109" s="15">
        <v>113</v>
      </c>
      <c r="D2109" s="3">
        <v>10.05714</v>
      </c>
      <c r="E2109" s="3">
        <v>33.425379999999997</v>
      </c>
      <c r="F2109" s="3">
        <v>25.71256</v>
      </c>
      <c r="G2109" s="3">
        <v>191.64680000000001</v>
      </c>
      <c r="H2109" s="3">
        <v>69.087424704985466</v>
      </c>
      <c r="I2109" s="3">
        <v>0.140602</v>
      </c>
      <c r="J2109" s="3">
        <v>94.830719999999999</v>
      </c>
      <c r="K2109" s="4">
        <f t="shared" si="131"/>
        <v>0.21230711434908087</v>
      </c>
      <c r="L2109" s="3">
        <v>13.5871855426458</v>
      </c>
      <c r="M2109" s="3">
        <f t="shared" si="132"/>
        <v>7.8415301656232002</v>
      </c>
      <c r="N2109" s="3">
        <f t="shared" si="133"/>
        <v>1.2697828265967361</v>
      </c>
      <c r="O2109" s="3">
        <f t="shared" si="134"/>
        <v>1.9990150755823362</v>
      </c>
    </row>
    <row r="2110" spans="1:15" x14ac:dyDescent="0.25">
      <c r="A2110" s="1" t="s">
        <v>11</v>
      </c>
      <c r="B2110" s="19">
        <v>5</v>
      </c>
      <c r="C2110" s="15">
        <v>114</v>
      </c>
      <c r="D2110" s="3">
        <v>10.021839999999999</v>
      </c>
      <c r="E2110" s="3">
        <v>33.439520000000002</v>
      </c>
      <c r="F2110" s="3">
        <v>25.728940000000001</v>
      </c>
      <c r="G2110" s="3">
        <v>189.9024</v>
      </c>
      <c r="H2110" s="3">
        <v>68.413239275144406</v>
      </c>
      <c r="I2110" s="3">
        <v>0.13925599999999999</v>
      </c>
      <c r="J2110" s="3">
        <v>94.847179999999994</v>
      </c>
      <c r="K2110" s="4">
        <f t="shared" si="131"/>
        <v>0.21161288481400847</v>
      </c>
      <c r="L2110" s="3">
        <v>14.037706374382401</v>
      </c>
      <c r="M2110" s="3">
        <f t="shared" si="132"/>
        <v>7.8381714030456004</v>
      </c>
      <c r="N2110" s="3">
        <f t="shared" si="133"/>
        <v>1.2595087495866879</v>
      </c>
      <c r="O2110" s="3">
        <f t="shared" si="134"/>
        <v>1.9829979083514879</v>
      </c>
    </row>
    <row r="2111" spans="1:15" x14ac:dyDescent="0.25">
      <c r="A2111" s="1" t="s">
        <v>11</v>
      </c>
      <c r="B2111" s="19">
        <v>5</v>
      </c>
      <c r="C2111" s="15">
        <v>115</v>
      </c>
      <c r="D2111" s="3">
        <v>9.9960400000000007</v>
      </c>
      <c r="E2111" s="3">
        <v>33.450479999999999</v>
      </c>
      <c r="F2111" s="3">
        <v>25.741679999999999</v>
      </c>
      <c r="G2111" s="3">
        <v>187.37559999999999</v>
      </c>
      <c r="H2111" s="3">
        <v>67.470428854463705</v>
      </c>
      <c r="I2111" s="3">
        <v>0.13830600000000001</v>
      </c>
      <c r="J2111" s="3">
        <v>94.828940000000003</v>
      </c>
      <c r="K2111" s="4">
        <f t="shared" si="131"/>
        <v>0.21238219620887319</v>
      </c>
      <c r="L2111" s="3">
        <v>14.9488195290878</v>
      </c>
      <c r="M2111" s="3">
        <f t="shared" si="132"/>
        <v>7.8336774171283992</v>
      </c>
      <c r="N2111" s="3">
        <f t="shared" si="133"/>
        <v>1.247863160424832</v>
      </c>
      <c r="O2111" s="3">
        <f t="shared" si="134"/>
        <v>1.964744816652032</v>
      </c>
    </row>
    <row r="2112" spans="1:15" x14ac:dyDescent="0.25">
      <c r="A2112" s="1" t="s">
        <v>11</v>
      </c>
      <c r="B2112" s="19">
        <v>5</v>
      </c>
      <c r="C2112" s="15">
        <v>116</v>
      </c>
      <c r="D2112" s="3">
        <v>9.9758600000000008</v>
      </c>
      <c r="E2112" s="3">
        <v>33.460799999999999</v>
      </c>
      <c r="F2112" s="3">
        <v>25.75534</v>
      </c>
      <c r="G2112" s="3">
        <v>184.3896</v>
      </c>
      <c r="H2112" s="3">
        <v>66.370976647206561</v>
      </c>
      <c r="I2112" s="3">
        <v>0.136352</v>
      </c>
      <c r="J2112" s="3">
        <v>94.848320000000001</v>
      </c>
      <c r="K2112" s="4">
        <f t="shared" si="131"/>
        <v>0.21156480776420969</v>
      </c>
      <c r="L2112" s="3">
        <v>15.2499656236478</v>
      </c>
      <c r="M2112" s="3">
        <f t="shared" si="132"/>
        <v>7.8285196205470999</v>
      </c>
      <c r="N2112" s="3">
        <f t="shared" si="133"/>
        <v>1.2354457831774079</v>
      </c>
      <c r="O2112" s="3">
        <f t="shared" si="134"/>
        <v>1.9452301251542081</v>
      </c>
    </row>
    <row r="2113" spans="1:15" x14ac:dyDescent="0.25">
      <c r="A2113" s="1" t="s">
        <v>11</v>
      </c>
      <c r="B2113" s="19">
        <v>5</v>
      </c>
      <c r="C2113" s="15">
        <v>117</v>
      </c>
      <c r="D2113" s="3">
        <v>9.9347399999999997</v>
      </c>
      <c r="E2113" s="3">
        <v>33.47278</v>
      </c>
      <c r="F2113" s="3">
        <v>25.770620000000001</v>
      </c>
      <c r="G2113" s="3">
        <v>182.3192</v>
      </c>
      <c r="H2113" s="3">
        <v>65.572836556254302</v>
      </c>
      <c r="I2113" s="3">
        <v>0.13766200000000001</v>
      </c>
      <c r="J2113" s="3">
        <v>94.86448</v>
      </c>
      <c r="K2113" s="4">
        <f t="shared" si="131"/>
        <v>0.21088335664276364</v>
      </c>
      <c r="L2113" s="3">
        <v>15.16595430382</v>
      </c>
      <c r="M2113" s="3">
        <f t="shared" si="132"/>
        <v>7.8245623730302993</v>
      </c>
      <c r="N2113" s="3">
        <f t="shared" si="133"/>
        <v>1.2236209296109439</v>
      </c>
      <c r="O2113" s="3">
        <f t="shared" si="134"/>
        <v>1.9267839954533441</v>
      </c>
    </row>
    <row r="2114" spans="1:15" x14ac:dyDescent="0.25">
      <c r="A2114" s="1" t="s">
        <v>11</v>
      </c>
      <c r="B2114" s="19">
        <v>5</v>
      </c>
      <c r="C2114" s="15">
        <v>118</v>
      </c>
      <c r="D2114" s="3">
        <v>9.9060400000000008</v>
      </c>
      <c r="E2114" s="3">
        <v>33.490299999999998</v>
      </c>
      <c r="F2114" s="3">
        <v>25.788260000000001</v>
      </c>
      <c r="G2114" s="3">
        <v>180.221</v>
      </c>
      <c r="H2114" s="3">
        <v>64.78598824962252</v>
      </c>
      <c r="I2114" s="3">
        <v>0.13719400000000001</v>
      </c>
      <c r="J2114" s="3">
        <v>94.86748</v>
      </c>
      <c r="K2114" s="4">
        <f t="shared" si="131"/>
        <v>0.21075686240319499</v>
      </c>
      <c r="L2114" s="3">
        <v>15.4485358886266</v>
      </c>
      <c r="M2114" s="3">
        <f t="shared" si="132"/>
        <v>7.8207409368864997</v>
      </c>
      <c r="N2114" s="3">
        <f t="shared" si="133"/>
        <v>1.2132771065555203</v>
      </c>
      <c r="O2114" s="3">
        <f t="shared" si="134"/>
        <v>1.9105971084475202</v>
      </c>
    </row>
    <row r="2115" spans="1:15" x14ac:dyDescent="0.25">
      <c r="A2115" s="1" t="s">
        <v>11</v>
      </c>
      <c r="B2115" s="19">
        <v>5</v>
      </c>
      <c r="C2115" s="15">
        <v>119</v>
      </c>
      <c r="D2115" s="3">
        <v>9.8787800000000008</v>
      </c>
      <c r="E2115" s="3">
        <v>33.498460000000001</v>
      </c>
      <c r="F2115" s="3">
        <v>25.79936</v>
      </c>
      <c r="G2115" s="3">
        <v>178.13679999999999</v>
      </c>
      <c r="H2115" s="3">
        <v>64.002675183110796</v>
      </c>
      <c r="I2115" s="3">
        <v>0.13530800000000001</v>
      </c>
      <c r="J2115" s="3">
        <v>94.854039999999998</v>
      </c>
      <c r="K2115" s="4">
        <f t="shared" si="131"/>
        <v>0.21132358778142268</v>
      </c>
      <c r="L2115" s="3">
        <v>16.161623775908001</v>
      </c>
      <c r="M2115" s="3">
        <f t="shared" si="132"/>
        <v>7.8169669307389009</v>
      </c>
      <c r="N2115" s="3">
        <f t="shared" si="133"/>
        <v>1.2032168750638721</v>
      </c>
      <c r="O2115" s="3">
        <f t="shared" si="134"/>
        <v>1.8948462297750721</v>
      </c>
    </row>
    <row r="2116" spans="1:15" x14ac:dyDescent="0.25">
      <c r="A2116" s="1" t="s">
        <v>11</v>
      </c>
      <c r="B2116" s="19">
        <v>5</v>
      </c>
      <c r="C2116" s="15">
        <v>120</v>
      </c>
      <c r="D2116" s="3">
        <v>9.8555200000000003</v>
      </c>
      <c r="E2116" s="3">
        <v>33.510339999999999</v>
      </c>
      <c r="F2116" s="3">
        <v>25.812239999999999</v>
      </c>
      <c r="G2116" s="3">
        <v>176.08500000000001</v>
      </c>
      <c r="H2116" s="3">
        <v>63.238847356912117</v>
      </c>
      <c r="I2116" s="3">
        <v>0.13384599999999999</v>
      </c>
      <c r="J2116" s="3">
        <v>94.880039999999994</v>
      </c>
      <c r="K2116" s="4">
        <f t="shared" si="131"/>
        <v>0.2102273166144189</v>
      </c>
      <c r="L2116" s="3">
        <v>16.438775806680798</v>
      </c>
      <c r="M2116" s="3">
        <f t="shared" si="132"/>
        <v>7.8133054951349994</v>
      </c>
      <c r="N2116" s="3">
        <f t="shared" si="133"/>
        <v>1.1937925479088003</v>
      </c>
      <c r="O2116" s="3">
        <f t="shared" si="134"/>
        <v>1.8800732653888002</v>
      </c>
    </row>
    <row r="2117" spans="1:15" x14ac:dyDescent="0.25">
      <c r="A2117" s="1" t="s">
        <v>11</v>
      </c>
      <c r="B2117" s="19">
        <v>5</v>
      </c>
      <c r="C2117" s="15">
        <v>121</v>
      </c>
      <c r="D2117" s="3">
        <v>9.8458600000000001</v>
      </c>
      <c r="E2117" s="3">
        <v>33.519579999999998</v>
      </c>
      <c r="F2117" s="3">
        <v>25.823540000000001</v>
      </c>
      <c r="G2117" s="3">
        <v>174.40600000000001</v>
      </c>
      <c r="H2117" s="3">
        <v>62.626849119788375</v>
      </c>
      <c r="I2117" s="3">
        <v>0.13068199999999999</v>
      </c>
      <c r="J2117" s="3">
        <v>94.869119999999995</v>
      </c>
      <c r="K2117" s="4">
        <f t="shared" si="131"/>
        <v>0.21068771390996671</v>
      </c>
      <c r="L2117" s="3">
        <v>17.354807694916399</v>
      </c>
      <c r="M2117" s="3">
        <f t="shared" si="132"/>
        <v>7.8104417672510005</v>
      </c>
      <c r="N2117" s="3">
        <f t="shared" si="133"/>
        <v>1.1872035805004801</v>
      </c>
      <c r="O2117" s="3">
        <f t="shared" si="134"/>
        <v>1.86970135770848</v>
      </c>
    </row>
    <row r="2118" spans="1:15" x14ac:dyDescent="0.25">
      <c r="A2118" s="1" t="s">
        <v>11</v>
      </c>
      <c r="B2118" s="19">
        <v>5</v>
      </c>
      <c r="C2118" s="15">
        <v>122</v>
      </c>
      <c r="D2118" s="3">
        <v>9.8095800000000004</v>
      </c>
      <c r="E2118" s="3">
        <v>33.526760000000003</v>
      </c>
      <c r="F2118" s="3">
        <v>25.831340000000001</v>
      </c>
      <c r="G2118" s="3">
        <v>173.07400000000001</v>
      </c>
      <c r="H2118" s="3">
        <v>62.103009399150579</v>
      </c>
      <c r="I2118" s="3">
        <v>0.12922600000000001</v>
      </c>
      <c r="J2118" s="3">
        <v>94.901880000000006</v>
      </c>
      <c r="K2118" s="4">
        <f t="shared" si="131"/>
        <v>0.20930668096708568</v>
      </c>
      <c r="L2118" s="3">
        <v>17.211209481203198</v>
      </c>
      <c r="M2118" s="3">
        <f t="shared" si="132"/>
        <v>7.8077759779319997</v>
      </c>
      <c r="N2118" s="3">
        <f t="shared" si="133"/>
        <v>1.1787058956793601</v>
      </c>
      <c r="O2118" s="3">
        <f t="shared" si="134"/>
        <v>1.8564729407353602</v>
      </c>
    </row>
    <row r="2119" spans="1:15" x14ac:dyDescent="0.25">
      <c r="A2119" s="1" t="s">
        <v>11</v>
      </c>
      <c r="B2119" s="19">
        <v>5</v>
      </c>
      <c r="C2119" s="15">
        <v>123</v>
      </c>
      <c r="D2119" s="3">
        <v>9.7651599999999998</v>
      </c>
      <c r="E2119" s="3">
        <v>33.537140000000001</v>
      </c>
      <c r="F2119" s="3">
        <v>25.848379999999999</v>
      </c>
      <c r="G2119" s="3">
        <v>172.24619999999999</v>
      </c>
      <c r="H2119" s="3">
        <v>61.751218587250811</v>
      </c>
      <c r="I2119" s="3">
        <v>0.12762799999999999</v>
      </c>
      <c r="J2119" s="3">
        <v>94.893180000000001</v>
      </c>
      <c r="K2119" s="4">
        <f t="shared" ref="K2119:K2182" si="135">(-1/0.25)*LN(J2119/100)</f>
        <v>0.20967339230324372</v>
      </c>
      <c r="L2119" s="3">
        <v>17.443772107934599</v>
      </c>
      <c r="M2119" s="3">
        <f t="shared" si="132"/>
        <v>7.8058200240596998</v>
      </c>
      <c r="N2119" s="3">
        <f t="shared" si="133"/>
        <v>1.1709529699202561</v>
      </c>
      <c r="O2119" s="3">
        <f t="shared" si="134"/>
        <v>1.8444727163978558</v>
      </c>
    </row>
    <row r="2120" spans="1:15" x14ac:dyDescent="0.25">
      <c r="A2120" s="1" t="s">
        <v>11</v>
      </c>
      <c r="B2120" s="19">
        <v>5</v>
      </c>
      <c r="C2120" s="15">
        <v>124</v>
      </c>
      <c r="D2120" s="3">
        <v>9.7438199999999995</v>
      </c>
      <c r="E2120" s="3">
        <v>33.547899999999998</v>
      </c>
      <c r="F2120" s="3">
        <v>25.86112</v>
      </c>
      <c r="G2120" s="3">
        <v>170.9974</v>
      </c>
      <c r="H2120" s="3">
        <v>61.280003199509871</v>
      </c>
      <c r="I2120" s="3">
        <v>0.12806200000000001</v>
      </c>
      <c r="J2120" s="3">
        <v>94.912840000000003</v>
      </c>
      <c r="K2120" s="4">
        <f t="shared" si="135"/>
        <v>0.20884475683339687</v>
      </c>
      <c r="L2120" s="3">
        <v>18.010703402847</v>
      </c>
      <c r="M2120" s="3">
        <f t="shared" si="132"/>
        <v>7.8035010284800501</v>
      </c>
      <c r="N2120" s="3">
        <f t="shared" si="133"/>
        <v>1.164522736169824</v>
      </c>
      <c r="O2120" s="3">
        <f t="shared" si="134"/>
        <v>1.8344198620102239</v>
      </c>
    </row>
    <row r="2121" spans="1:15" x14ac:dyDescent="0.25">
      <c r="A2121" s="1" t="s">
        <v>11</v>
      </c>
      <c r="B2121" s="19">
        <v>5</v>
      </c>
      <c r="C2121" s="15">
        <v>125</v>
      </c>
      <c r="D2121" s="3">
        <v>9.7206600000000005</v>
      </c>
      <c r="E2121" s="3">
        <v>33.557459999999999</v>
      </c>
      <c r="F2121" s="3">
        <v>25.873439999999999</v>
      </c>
      <c r="G2121" s="3">
        <v>170.03059999999999</v>
      </c>
      <c r="H2121" s="3">
        <v>60.907131270341594</v>
      </c>
      <c r="I2121" s="3">
        <v>0.128856</v>
      </c>
      <c r="J2121" s="3">
        <v>94.899699999999996</v>
      </c>
      <c r="K2121" s="4">
        <f t="shared" si="135"/>
        <v>0.20939856639818075</v>
      </c>
      <c r="L2121" s="3">
        <v>18.6535049148094</v>
      </c>
      <c r="M2121" s="3">
        <f t="shared" si="132"/>
        <v>7.8016162446648503</v>
      </c>
      <c r="N2121" s="3">
        <f t="shared" si="133"/>
        <v>1.1588150459609281</v>
      </c>
      <c r="O2121" s="3">
        <f t="shared" si="134"/>
        <v>1.825521770879728</v>
      </c>
    </row>
    <row r="2122" spans="1:15" x14ac:dyDescent="0.25">
      <c r="A2122" s="1" t="s">
        <v>11</v>
      </c>
      <c r="B2122" s="19">
        <v>5</v>
      </c>
      <c r="C2122" s="15">
        <v>126</v>
      </c>
      <c r="D2122" s="3">
        <v>9.7006200000000007</v>
      </c>
      <c r="E2122" s="3">
        <v>33.564500000000002</v>
      </c>
      <c r="F2122" s="3">
        <v>25.88026</v>
      </c>
      <c r="G2122" s="3">
        <v>169.36779999999999</v>
      </c>
      <c r="H2122" s="3">
        <v>60.646499292281206</v>
      </c>
      <c r="I2122" s="3">
        <v>0.12718399999999999</v>
      </c>
      <c r="J2122" s="3">
        <v>94.925780000000003</v>
      </c>
      <c r="K2122" s="4">
        <f t="shared" si="135"/>
        <v>0.20829945156221247</v>
      </c>
      <c r="L2122" s="3">
        <v>19.419997600247001</v>
      </c>
      <c r="M2122" s="3">
        <f t="shared" si="132"/>
        <v>7.8002682377038495</v>
      </c>
      <c r="N2122" s="3">
        <f t="shared" si="133"/>
        <v>1.1544479241676482</v>
      </c>
      <c r="O2122" s="3">
        <f t="shared" si="134"/>
        <v>1.8187272373984482</v>
      </c>
    </row>
    <row r="2123" spans="1:15" x14ac:dyDescent="0.25">
      <c r="A2123" s="1" t="s">
        <v>11</v>
      </c>
      <c r="B2123" s="19">
        <v>5</v>
      </c>
      <c r="C2123" s="15">
        <v>127</v>
      </c>
      <c r="D2123" s="3">
        <v>9.6570400000000003</v>
      </c>
      <c r="E2123" s="3">
        <v>33.572879999999998</v>
      </c>
      <c r="F2123" s="3">
        <v>25.89226</v>
      </c>
      <c r="G2123" s="3">
        <v>168.69980000000001</v>
      </c>
      <c r="H2123" s="3">
        <v>60.353997832090414</v>
      </c>
      <c r="I2123" s="3">
        <v>0.125804</v>
      </c>
      <c r="J2123" s="3">
        <v>94.916600000000003</v>
      </c>
      <c r="K2123" s="4">
        <f t="shared" si="135"/>
        <v>0.2086862987986263</v>
      </c>
      <c r="L2123" s="3">
        <v>19.6650870645908</v>
      </c>
      <c r="M2123" s="3">
        <f t="shared" si="132"/>
        <v>7.7985919236772006</v>
      </c>
      <c r="N2123" s="3">
        <f t="shared" si="133"/>
        <v>1.1474368648946562</v>
      </c>
      <c r="O2123" s="3">
        <f t="shared" si="134"/>
        <v>1.8078895283122562</v>
      </c>
    </row>
    <row r="2124" spans="1:15" x14ac:dyDescent="0.25">
      <c r="A2124" s="1" t="s">
        <v>11</v>
      </c>
      <c r="B2124" s="19">
        <v>5</v>
      </c>
      <c r="C2124" s="15">
        <v>128</v>
      </c>
      <c r="D2124" s="3">
        <v>9.6333000000000002</v>
      </c>
      <c r="E2124" s="3">
        <v>33.579459999999997</v>
      </c>
      <c r="F2124" s="3">
        <v>25.904820000000001</v>
      </c>
      <c r="G2124" s="3">
        <v>167.84899999999999</v>
      </c>
      <c r="H2124" s="3">
        <v>60.021491862896696</v>
      </c>
      <c r="I2124" s="3">
        <v>0.123224</v>
      </c>
      <c r="J2124" s="3">
        <v>94.922340000000005</v>
      </c>
      <c r="K2124" s="4">
        <f t="shared" si="135"/>
        <v>0.20844440954232313</v>
      </c>
      <c r="L2124" s="3">
        <v>18.5170072141498</v>
      </c>
      <c r="M2124" s="3">
        <f t="shared" si="132"/>
        <v>7.7968920407262505</v>
      </c>
      <c r="N2124" s="3">
        <f t="shared" si="133"/>
        <v>1.1421057587736001</v>
      </c>
      <c r="O2124" s="3">
        <f t="shared" si="134"/>
        <v>1.7995877465836001</v>
      </c>
    </row>
    <row r="2125" spans="1:15" x14ac:dyDescent="0.25">
      <c r="A2125" s="1" t="s">
        <v>11</v>
      </c>
      <c r="B2125" s="19">
        <v>5</v>
      </c>
      <c r="C2125" s="15">
        <v>129</v>
      </c>
      <c r="D2125" s="3">
        <v>9.6122999999999994</v>
      </c>
      <c r="E2125" s="3">
        <v>33.585239999999999</v>
      </c>
      <c r="F2125" s="3">
        <v>25.912960000000002</v>
      </c>
      <c r="G2125" s="3">
        <v>166.85499999999999</v>
      </c>
      <c r="H2125" s="3">
        <v>59.64132222461177</v>
      </c>
      <c r="I2125" s="3">
        <v>0.12504799999999999</v>
      </c>
      <c r="J2125" s="3">
        <v>94.935460000000006</v>
      </c>
      <c r="K2125" s="4">
        <f t="shared" si="135"/>
        <v>0.20789157473560421</v>
      </c>
      <c r="L2125" s="3">
        <v>18.5834955739418</v>
      </c>
      <c r="M2125" s="3">
        <f t="shared" si="132"/>
        <v>7.7949993167812499</v>
      </c>
      <c r="N2125" s="3">
        <f t="shared" si="133"/>
        <v>1.1366555181399998</v>
      </c>
      <c r="O2125" s="3">
        <f t="shared" si="134"/>
        <v>1.7910783583899996</v>
      </c>
    </row>
    <row r="2126" spans="1:15" x14ac:dyDescent="0.25">
      <c r="A2126" s="1" t="s">
        <v>11</v>
      </c>
      <c r="B2126" s="19">
        <v>5</v>
      </c>
      <c r="C2126" s="15">
        <v>130</v>
      </c>
      <c r="D2126" s="3">
        <v>9.5952599999999997</v>
      </c>
      <c r="E2126" s="3">
        <v>33.590240000000001</v>
      </c>
      <c r="F2126" s="3">
        <v>25.918859999999999</v>
      </c>
      <c r="G2126" s="3">
        <v>165.2748</v>
      </c>
      <c r="H2126" s="3">
        <v>59.056730290718328</v>
      </c>
      <c r="I2126" s="3">
        <v>0.12528600000000001</v>
      </c>
      <c r="J2126" s="3">
        <v>94.94726</v>
      </c>
      <c r="K2126" s="4">
        <f t="shared" si="135"/>
        <v>0.2073944257579538</v>
      </c>
      <c r="L2126" s="3">
        <v>18.918836963320398</v>
      </c>
      <c r="M2126" s="3">
        <f t="shared" si="132"/>
        <v>7.7922143022118009</v>
      </c>
      <c r="N2126" s="3">
        <f t="shared" si="133"/>
        <v>1.129842906136064</v>
      </c>
      <c r="O2126" s="3">
        <f t="shared" si="134"/>
        <v>1.7803818782304639</v>
      </c>
    </row>
    <row r="2127" spans="1:15" x14ac:dyDescent="0.25">
      <c r="A2127" s="1" t="s">
        <v>11</v>
      </c>
      <c r="B2127" s="19">
        <v>5</v>
      </c>
      <c r="C2127" s="15">
        <v>131</v>
      </c>
      <c r="D2127" s="3">
        <v>9.5678999999999998</v>
      </c>
      <c r="E2127" s="3">
        <v>33.59534</v>
      </c>
      <c r="F2127" s="3">
        <v>25.926539999999999</v>
      </c>
      <c r="G2127" s="3">
        <v>163.83320000000001</v>
      </c>
      <c r="H2127" s="3">
        <v>58.509051633831312</v>
      </c>
      <c r="I2127" s="3">
        <v>0.124498</v>
      </c>
      <c r="J2127" s="3">
        <v>94.946359999999999</v>
      </c>
      <c r="K2127" s="4">
        <f t="shared" si="135"/>
        <v>0.20743234172374603</v>
      </c>
      <c r="L2127" s="3">
        <v>19.150714038160601</v>
      </c>
      <c r="M2127" s="3">
        <f t="shared" ref="M2127:M2190" si="136">((7.714+-0.001)+((0.0125+-0.00084)*(D2127-9.59)))+((0.00164+-0.000024)*(G2127-116.3))+(((0.000043+-0.0000055)*((D2127-9.59)*(G2127-116.13))))</f>
        <v>7.7895164311730003</v>
      </c>
      <c r="N2127" s="3">
        <f t="shared" ref="N2127:N2190" si="137">((0.979+-0.002)+((0.0841+-0.0017)*(D2127-9.59)))+((0.00316+-0.000051)*(G2127-116.3))+(((0.000579+-0.000011)*((D2127-9.59)*(G2127-116.13))))</f>
        <v>1.1223608700710401</v>
      </c>
      <c r="O2127" s="3">
        <f t="shared" ref="O2127:O2190" si="138">((1.542+-0.004)+((0.129+-0.003)*(D2127-9.59)))+((0.00501+-0.000079)*(G2127-116.3))+(((0.000886+-0.000018)*((D2127-9.59)*(G2127-116.13))))</f>
        <v>1.7686865282550399</v>
      </c>
    </row>
    <row r="2128" spans="1:15" x14ac:dyDescent="0.25">
      <c r="A2128" s="1" t="s">
        <v>11</v>
      </c>
      <c r="B2128" s="19">
        <v>5</v>
      </c>
      <c r="C2128" s="15">
        <v>132</v>
      </c>
      <c r="D2128" s="3">
        <v>9.5238800000000001</v>
      </c>
      <c r="E2128" s="3">
        <v>33.602319999999999</v>
      </c>
      <c r="F2128" s="3">
        <v>25.935980000000001</v>
      </c>
      <c r="G2128" s="3">
        <v>162.47239999999999</v>
      </c>
      <c r="H2128" s="3">
        <v>57.970595844217279</v>
      </c>
      <c r="I2128" s="3">
        <v>0.124144</v>
      </c>
      <c r="J2128" s="3">
        <v>94.947779999999995</v>
      </c>
      <c r="K2128" s="4">
        <f t="shared" si="135"/>
        <v>0.2073725189193131</v>
      </c>
      <c r="L2128" s="3">
        <v>18.771462830647199</v>
      </c>
      <c r="M2128" s="3">
        <f t="shared" si="136"/>
        <v>7.786728733219201</v>
      </c>
      <c r="N2128" s="3">
        <f t="shared" si="137"/>
        <v>1.1133612610108159</v>
      </c>
      <c r="O2128" s="3">
        <f t="shared" si="138"/>
        <v>1.754685293964416</v>
      </c>
    </row>
    <row r="2129" spans="1:15" x14ac:dyDescent="0.25">
      <c r="A2129" s="1" t="s">
        <v>11</v>
      </c>
      <c r="B2129" s="19">
        <v>5</v>
      </c>
      <c r="C2129" s="15">
        <v>133</v>
      </c>
      <c r="D2129" s="3">
        <v>9.4465400000000006</v>
      </c>
      <c r="E2129" s="3">
        <v>33.616880000000002</v>
      </c>
      <c r="F2129" s="3">
        <v>25.963100000000001</v>
      </c>
      <c r="G2129" s="3">
        <v>161.2004</v>
      </c>
      <c r="H2129" s="3">
        <v>57.426228924661906</v>
      </c>
      <c r="I2129" s="3">
        <v>0.12439</v>
      </c>
      <c r="J2129" s="3">
        <v>94.944980000000001</v>
      </c>
      <c r="K2129" s="4">
        <f t="shared" si="135"/>
        <v>0.20749048023601394</v>
      </c>
      <c r="L2129" s="3">
        <v>19.430043382084399</v>
      </c>
      <c r="M2129" s="3">
        <f t="shared" si="136"/>
        <v>7.7836438353156003</v>
      </c>
      <c r="N2129" s="3">
        <f t="shared" si="137"/>
        <v>1.1011016654362882</v>
      </c>
      <c r="O2129" s="3">
        <f t="shared" si="138"/>
        <v>1.7357155983610881</v>
      </c>
    </row>
    <row r="2130" spans="1:15" x14ac:dyDescent="0.25">
      <c r="A2130" s="1" t="s">
        <v>11</v>
      </c>
      <c r="B2130" s="19">
        <v>5</v>
      </c>
      <c r="C2130" s="15">
        <v>134</v>
      </c>
      <c r="D2130" s="3">
        <v>9.3993400000000005</v>
      </c>
      <c r="E2130" s="3">
        <v>33.627920000000003</v>
      </c>
      <c r="F2130" s="3">
        <v>25.979839999999999</v>
      </c>
      <c r="G2130" s="3">
        <v>159.626</v>
      </c>
      <c r="H2130" s="3">
        <v>56.811527627191836</v>
      </c>
      <c r="I2130" s="3">
        <v>0.12277399999999999</v>
      </c>
      <c r="J2130" s="3">
        <v>94.926559999999995</v>
      </c>
      <c r="K2130" s="4">
        <f t="shared" si="135"/>
        <v>0.20826658391359698</v>
      </c>
      <c r="L2130" s="3">
        <v>19.0233656891454</v>
      </c>
      <c r="M2130" s="3">
        <f t="shared" si="136"/>
        <v>7.7804807348739997</v>
      </c>
      <c r="N2130" s="3">
        <f t="shared" si="137"/>
        <v>1.09127975589952</v>
      </c>
      <c r="O2130" s="3">
        <f t="shared" si="138"/>
        <v>1.7204190676915201</v>
      </c>
    </row>
    <row r="2131" spans="1:15" x14ac:dyDescent="0.25">
      <c r="A2131" s="1" t="s">
        <v>11</v>
      </c>
      <c r="B2131" s="19">
        <v>5</v>
      </c>
      <c r="C2131" s="15">
        <v>135</v>
      </c>
      <c r="D2131" s="3">
        <v>9.3694799999999994</v>
      </c>
      <c r="E2131" s="3">
        <v>33.635339999999999</v>
      </c>
      <c r="F2131" s="3">
        <v>25.990259999999999</v>
      </c>
      <c r="G2131" s="3">
        <v>158.4862</v>
      </c>
      <c r="H2131" s="3">
        <v>56.372178751832202</v>
      </c>
      <c r="I2131" s="3">
        <v>0.122406</v>
      </c>
      <c r="J2131" s="3">
        <v>94.902940000000001</v>
      </c>
      <c r="K2131" s="4">
        <f t="shared" si="135"/>
        <v>0.20926200349261445</v>
      </c>
      <c r="L2131" s="3">
        <v>19.3052630463356</v>
      </c>
      <c r="M2131" s="3">
        <f t="shared" si="136"/>
        <v>7.7782513714041004</v>
      </c>
      <c r="N2131" s="3">
        <f t="shared" si="137"/>
        <v>1.084680706720768</v>
      </c>
      <c r="O2131" s="3">
        <f t="shared" si="138"/>
        <v>1.710127174353568</v>
      </c>
    </row>
    <row r="2132" spans="1:15" x14ac:dyDescent="0.25">
      <c r="A2132" s="1" t="s">
        <v>11</v>
      </c>
      <c r="B2132" s="19">
        <v>5</v>
      </c>
      <c r="C2132" s="15">
        <v>136</v>
      </c>
      <c r="D2132" s="3">
        <v>9.3374000000000006</v>
      </c>
      <c r="E2132" s="3">
        <v>33.644599999999997</v>
      </c>
      <c r="F2132" s="3">
        <v>26.003019999999999</v>
      </c>
      <c r="G2132" s="3">
        <v>158.07040000000001</v>
      </c>
      <c r="H2132" s="3">
        <v>56.188700280839697</v>
      </c>
      <c r="I2132" s="3">
        <v>0.12259</v>
      </c>
      <c r="J2132" s="3">
        <v>94.940659999999994</v>
      </c>
      <c r="K2132" s="4">
        <f t="shared" si="135"/>
        <v>0.20767248452030831</v>
      </c>
      <c r="L2132" s="3">
        <v>20.410615916775001</v>
      </c>
      <c r="M2132" s="3">
        <f t="shared" si="136"/>
        <v>7.7771583699610005</v>
      </c>
      <c r="N2132" s="3">
        <f t="shared" si="137"/>
        <v>1.0800324592172801</v>
      </c>
      <c r="O2132" s="3">
        <f t="shared" si="138"/>
        <v>1.7029465245052802</v>
      </c>
    </row>
    <row r="2133" spans="1:15" x14ac:dyDescent="0.25">
      <c r="A2133" s="1" t="s">
        <v>11</v>
      </c>
      <c r="B2133" s="19">
        <v>5</v>
      </c>
      <c r="C2133" s="15">
        <v>137</v>
      </c>
      <c r="D2133" s="3">
        <v>9.3100799999999992</v>
      </c>
      <c r="E2133" s="3">
        <v>33.652760000000001</v>
      </c>
      <c r="F2133" s="3">
        <v>26.0153</v>
      </c>
      <c r="G2133" s="3">
        <v>157.494</v>
      </c>
      <c r="H2133" s="3">
        <v>55.953729171416697</v>
      </c>
      <c r="I2133" s="3">
        <v>0.122188</v>
      </c>
      <c r="J2133" s="3">
        <v>94.916420000000002</v>
      </c>
      <c r="K2133" s="4">
        <f t="shared" si="135"/>
        <v>0.20869388441255185</v>
      </c>
      <c r="L2133" s="3">
        <v>20.2062376970614</v>
      </c>
      <c r="M2133" s="3">
        <f t="shared" si="136"/>
        <v>7.7758714388920005</v>
      </c>
      <c r="N2133" s="3">
        <f t="shared" si="137"/>
        <v>1.0754300870201601</v>
      </c>
      <c r="O2133" s="3">
        <f t="shared" si="138"/>
        <v>1.6958074597561599</v>
      </c>
    </row>
    <row r="2134" spans="1:15" x14ac:dyDescent="0.25">
      <c r="A2134" s="1" t="s">
        <v>11</v>
      </c>
      <c r="B2134" s="19">
        <v>5</v>
      </c>
      <c r="C2134" s="15">
        <v>138</v>
      </c>
      <c r="D2134" s="3">
        <v>9.29162</v>
      </c>
      <c r="E2134" s="3">
        <v>33.657800000000002</v>
      </c>
      <c r="F2134" s="3">
        <v>26.02074</v>
      </c>
      <c r="G2134" s="3">
        <v>156.17619999999999</v>
      </c>
      <c r="H2134" s="3">
        <v>55.465145192801501</v>
      </c>
      <c r="I2134" s="3">
        <v>0.12218999999999999</v>
      </c>
      <c r="J2134" s="3">
        <v>94.974400000000003</v>
      </c>
      <c r="K2134" s="4">
        <f t="shared" si="135"/>
        <v>0.20625121754527317</v>
      </c>
      <c r="L2134" s="3">
        <v>20.161043575787001</v>
      </c>
      <c r="M2134" s="3">
        <f t="shared" si="136"/>
        <v>7.7735127414566501</v>
      </c>
      <c r="N2134" s="3">
        <f t="shared" si="137"/>
        <v>1.0696015702313919</v>
      </c>
      <c r="O2134" s="3">
        <f t="shared" si="138"/>
        <v>1.6866619430845919</v>
      </c>
    </row>
    <row r="2135" spans="1:15" x14ac:dyDescent="0.25">
      <c r="A2135" s="1" t="s">
        <v>11</v>
      </c>
      <c r="B2135" s="19">
        <v>5</v>
      </c>
      <c r="C2135" s="15">
        <v>139</v>
      </c>
      <c r="D2135" s="3">
        <v>9.2550000000000008</v>
      </c>
      <c r="E2135" s="3">
        <v>33.668759999999999</v>
      </c>
      <c r="F2135" s="3">
        <v>26.035440000000001</v>
      </c>
      <c r="G2135" s="3">
        <v>154.40719999999999</v>
      </c>
      <c r="H2135" s="3">
        <v>54.797400884570514</v>
      </c>
      <c r="I2135" s="3">
        <v>0.122266</v>
      </c>
      <c r="J2135" s="3">
        <v>94.984840000000005</v>
      </c>
      <c r="K2135" s="4">
        <f t="shared" si="135"/>
        <v>0.20581154427597553</v>
      </c>
      <c r="L2135" s="3">
        <v>20.4916883166254</v>
      </c>
      <c r="M2135" s="3">
        <f t="shared" si="136"/>
        <v>7.7701942778750004</v>
      </c>
      <c r="N2135" s="3">
        <f t="shared" si="137"/>
        <v>1.0605878991840001</v>
      </c>
      <c r="O2135" s="3">
        <f t="shared" si="138"/>
        <v>1.6725663589840001</v>
      </c>
    </row>
    <row r="2136" spans="1:15" x14ac:dyDescent="0.25">
      <c r="A2136" s="1" t="s">
        <v>11</v>
      </c>
      <c r="B2136" s="19">
        <v>5</v>
      </c>
      <c r="C2136" s="15">
        <v>140</v>
      </c>
      <c r="D2136" s="3">
        <v>9.2178599999999999</v>
      </c>
      <c r="E2136" s="3">
        <v>33.682720000000003</v>
      </c>
      <c r="F2136" s="3">
        <v>26.053519999999999</v>
      </c>
      <c r="G2136" s="3">
        <v>152.94739999999999</v>
      </c>
      <c r="H2136" s="3">
        <v>54.240818205035943</v>
      </c>
      <c r="I2136" s="3">
        <v>0.121548</v>
      </c>
      <c r="J2136" s="3">
        <v>94.985600000000005</v>
      </c>
      <c r="K2136" s="4">
        <f t="shared" si="135"/>
        <v>0.20577953929667439</v>
      </c>
      <c r="L2136" s="3">
        <v>20.772040452728401</v>
      </c>
      <c r="M2136" s="3">
        <f t="shared" si="136"/>
        <v>7.7673692499786497</v>
      </c>
      <c r="N2136" s="3">
        <f t="shared" si="137"/>
        <v>1.0524901335299519</v>
      </c>
      <c r="O2136" s="3">
        <f t="shared" si="138"/>
        <v>1.659926024159152</v>
      </c>
    </row>
    <row r="2137" spans="1:15" x14ac:dyDescent="0.25">
      <c r="A2137" s="1" t="s">
        <v>11</v>
      </c>
      <c r="B2137" s="19">
        <v>5</v>
      </c>
      <c r="C2137" s="15">
        <v>141</v>
      </c>
      <c r="D2137" s="3">
        <v>9.2045600000000007</v>
      </c>
      <c r="E2137" s="3">
        <v>33.689920000000001</v>
      </c>
      <c r="F2137" s="3">
        <v>26.061419999999998</v>
      </c>
      <c r="G2137" s="3">
        <v>151.39099999999999</v>
      </c>
      <c r="H2137" s="3">
        <v>53.676074141063502</v>
      </c>
      <c r="I2137" s="3">
        <v>0.120382</v>
      </c>
      <c r="J2137" s="3">
        <v>94.96808</v>
      </c>
      <c r="K2137" s="4">
        <f t="shared" si="135"/>
        <v>0.20651740339279231</v>
      </c>
      <c r="L2137" s="3">
        <v>20.621300265812</v>
      </c>
      <c r="M2137" s="3">
        <f t="shared" si="136"/>
        <v>7.7647031631059997</v>
      </c>
      <c r="N2137" s="3">
        <f t="shared" si="137"/>
        <v>1.0466179750908802</v>
      </c>
      <c r="O2137" s="3">
        <f t="shared" si="138"/>
        <v>1.6506712931388801</v>
      </c>
    </row>
    <row r="2138" spans="1:15" x14ac:dyDescent="0.25">
      <c r="A2138" s="1" t="s">
        <v>11</v>
      </c>
      <c r="B2138" s="19">
        <v>5</v>
      </c>
      <c r="C2138" s="15">
        <v>142</v>
      </c>
      <c r="D2138" s="3">
        <v>9.1948399999999992</v>
      </c>
      <c r="E2138" s="3">
        <v>33.696680000000001</v>
      </c>
      <c r="F2138" s="3">
        <v>26.068359999999998</v>
      </c>
      <c r="G2138" s="3">
        <v>150.23679999999999</v>
      </c>
      <c r="H2138" s="3">
        <v>53.25808639208546</v>
      </c>
      <c r="I2138" s="3">
        <v>0.12119199999999999</v>
      </c>
      <c r="J2138" s="3">
        <v>94.989720000000005</v>
      </c>
      <c r="K2138" s="4">
        <f t="shared" si="135"/>
        <v>0.20560604307619043</v>
      </c>
      <c r="L2138" s="3">
        <v>20.520123776722201</v>
      </c>
      <c r="M2138" s="3">
        <f t="shared" si="136"/>
        <v>7.7627288915842003</v>
      </c>
      <c r="N2138" s="3">
        <f t="shared" si="137"/>
        <v>1.0422930259260159</v>
      </c>
      <c r="O2138" s="3">
        <f t="shared" si="138"/>
        <v>1.6438536065996159</v>
      </c>
    </row>
    <row r="2139" spans="1:15" x14ac:dyDescent="0.25">
      <c r="A2139" s="1" t="s">
        <v>11</v>
      </c>
      <c r="B2139" s="19">
        <v>5</v>
      </c>
      <c r="C2139" s="15">
        <v>143</v>
      </c>
      <c r="D2139" s="3">
        <v>9.1848399999999994</v>
      </c>
      <c r="E2139" s="3">
        <v>33.705300000000001</v>
      </c>
      <c r="F2139" s="3">
        <v>26.076319999999999</v>
      </c>
      <c r="G2139" s="3">
        <v>149.27940000000001</v>
      </c>
      <c r="H2139" s="3">
        <v>52.91037096706107</v>
      </c>
      <c r="I2139" s="3">
        <v>0.122144</v>
      </c>
      <c r="J2139" s="3">
        <v>94.986320000000006</v>
      </c>
      <c r="K2139" s="4">
        <f t="shared" si="135"/>
        <v>0.20574921902618379</v>
      </c>
      <c r="L2139" s="3">
        <v>20.700556205933399</v>
      </c>
      <c r="M2139" s="3">
        <f t="shared" si="136"/>
        <v>7.7610668893911008</v>
      </c>
      <c r="N2139" s="3">
        <f t="shared" si="137"/>
        <v>1.0385190700065279</v>
      </c>
      <c r="O2139" s="3">
        <f t="shared" si="138"/>
        <v>1.6379133175353282</v>
      </c>
    </row>
    <row r="2140" spans="1:15" x14ac:dyDescent="0.25">
      <c r="A2140" s="1" t="s">
        <v>11</v>
      </c>
      <c r="B2140" s="19">
        <v>5</v>
      </c>
      <c r="C2140" s="15">
        <v>144</v>
      </c>
      <c r="D2140" s="3">
        <v>9.1567799999999995</v>
      </c>
      <c r="E2140" s="3">
        <v>33.71528</v>
      </c>
      <c r="F2140" s="3">
        <v>26.08746</v>
      </c>
      <c r="G2140" s="3">
        <v>148.0162</v>
      </c>
      <c r="H2140" s="3">
        <v>52.434264600690852</v>
      </c>
      <c r="I2140" s="3">
        <v>0.120256</v>
      </c>
      <c r="J2140" s="3">
        <v>94.8322</v>
      </c>
      <c r="K2140" s="4">
        <f t="shared" si="135"/>
        <v>0.21224468780835151</v>
      </c>
      <c r="L2140" s="3">
        <v>20.974536825378198</v>
      </c>
      <c r="M2140" s="3">
        <f t="shared" si="136"/>
        <v>7.7586840187663499</v>
      </c>
      <c r="N2140" s="3">
        <f t="shared" si="137"/>
        <v>1.0320621337276481</v>
      </c>
      <c r="O2140" s="3">
        <f t="shared" si="138"/>
        <v>1.6278165362584482</v>
      </c>
    </row>
    <row r="2141" spans="1:15" x14ac:dyDescent="0.25">
      <c r="A2141" s="1" t="s">
        <v>11</v>
      </c>
      <c r="B2141" s="19">
        <v>5</v>
      </c>
      <c r="C2141" s="15">
        <v>145</v>
      </c>
      <c r="D2141" s="3">
        <v>9.1322399999999995</v>
      </c>
      <c r="E2141" s="3">
        <v>33.724319999999999</v>
      </c>
      <c r="F2141" s="3">
        <v>26.099440000000001</v>
      </c>
      <c r="G2141" s="3">
        <v>146.54259999999999</v>
      </c>
      <c r="H2141" s="3">
        <v>51.887854794085378</v>
      </c>
      <c r="I2141" s="3">
        <v>0.12121</v>
      </c>
      <c r="J2141" s="3">
        <v>94.969560000000001</v>
      </c>
      <c r="K2141" s="4">
        <f t="shared" si="135"/>
        <v>0.20645506714390441</v>
      </c>
      <c r="L2141" s="3">
        <v>21.955788216653001</v>
      </c>
      <c r="M2141" s="3">
        <f t="shared" si="136"/>
        <v>7.7560124973084008</v>
      </c>
      <c r="N2141" s="3">
        <f t="shared" si="137"/>
        <v>1.0253973098312319</v>
      </c>
      <c r="O2141" s="3">
        <f t="shared" si="138"/>
        <v>1.6173644894984318</v>
      </c>
    </row>
    <row r="2142" spans="1:15" x14ac:dyDescent="0.25">
      <c r="A2142" s="1" t="s">
        <v>11</v>
      </c>
      <c r="B2142" s="19">
        <v>5</v>
      </c>
      <c r="C2142" s="15">
        <v>146</v>
      </c>
      <c r="D2142" s="3">
        <v>9.1185200000000002</v>
      </c>
      <c r="E2142" s="3">
        <v>33.730699999999999</v>
      </c>
      <c r="F2142" s="3">
        <v>26.107859999999999</v>
      </c>
      <c r="G2142" s="3">
        <v>144.75899999999999</v>
      </c>
      <c r="H2142" s="3">
        <v>51.24327645939335</v>
      </c>
      <c r="I2142" s="3">
        <v>0.12110799999999999</v>
      </c>
      <c r="J2142" s="3">
        <v>95.008520000000004</v>
      </c>
      <c r="K2142" s="4">
        <f t="shared" si="135"/>
        <v>0.20481445679365007</v>
      </c>
      <c r="L2142" s="3">
        <v>21.699894076798799</v>
      </c>
      <c r="M2142" s="3">
        <f t="shared" si="136"/>
        <v>7.7529861121654999</v>
      </c>
      <c r="N2142" s="3">
        <f t="shared" si="137"/>
        <v>1.01896221447744</v>
      </c>
      <c r="O2142" s="3">
        <f t="shared" si="138"/>
        <v>1.6072085842014399</v>
      </c>
    </row>
    <row r="2143" spans="1:15" x14ac:dyDescent="0.25">
      <c r="A2143" s="1" t="s">
        <v>11</v>
      </c>
      <c r="B2143" s="19">
        <v>5</v>
      </c>
      <c r="C2143" s="15">
        <v>147</v>
      </c>
      <c r="D2143" s="3">
        <v>9.1017200000000003</v>
      </c>
      <c r="E2143" s="3">
        <v>33.739759999999997</v>
      </c>
      <c r="F2143" s="3">
        <v>26.11702</v>
      </c>
      <c r="G2143" s="3">
        <v>142.08840000000001</v>
      </c>
      <c r="H2143" s="3">
        <v>50.282642663786334</v>
      </c>
      <c r="I2143" s="3">
        <v>0.12236</v>
      </c>
      <c r="J2143" s="3">
        <v>94.995980000000003</v>
      </c>
      <c r="K2143" s="4">
        <f t="shared" si="135"/>
        <v>0.20534244428944989</v>
      </c>
      <c r="L2143" s="3">
        <v>21.959391973790201</v>
      </c>
      <c r="M2143" s="3">
        <f t="shared" si="136"/>
        <v>7.7485053983167997</v>
      </c>
      <c r="N2143" s="3">
        <f t="shared" si="137"/>
        <v>1.0097424820304641</v>
      </c>
      <c r="O2143" s="3">
        <f t="shared" si="138"/>
        <v>1.5926374485648642</v>
      </c>
    </row>
    <row r="2144" spans="1:15" x14ac:dyDescent="0.25">
      <c r="A2144" s="1" t="s">
        <v>11</v>
      </c>
      <c r="B2144" s="19">
        <v>5</v>
      </c>
      <c r="C2144" s="15">
        <v>148</v>
      </c>
      <c r="D2144" s="3">
        <v>9.0886999999999993</v>
      </c>
      <c r="E2144" s="3">
        <v>33.745820000000002</v>
      </c>
      <c r="F2144" s="3">
        <v>26.12396</v>
      </c>
      <c r="G2144" s="3">
        <v>140.5924</v>
      </c>
      <c r="H2144" s="3">
        <v>49.741191013399444</v>
      </c>
      <c r="I2144" s="3">
        <v>0.12146</v>
      </c>
      <c r="J2144" s="3">
        <v>95.008960000000002</v>
      </c>
      <c r="K2144" s="4">
        <f t="shared" si="135"/>
        <v>0.20479593218212522</v>
      </c>
      <c r="L2144" s="3">
        <v>21.673980831835401</v>
      </c>
      <c r="M2144" s="3">
        <f t="shared" si="136"/>
        <v>7.7459514978580009</v>
      </c>
      <c r="N2144" s="3">
        <f t="shared" si="137"/>
        <v>1.00425256696384</v>
      </c>
      <c r="O2144" s="3">
        <f t="shared" si="138"/>
        <v>1.58397773942784</v>
      </c>
    </row>
    <row r="2145" spans="1:15" x14ac:dyDescent="0.25">
      <c r="A2145" s="1" t="s">
        <v>11</v>
      </c>
      <c r="B2145" s="19">
        <v>5</v>
      </c>
      <c r="C2145" s="15">
        <v>149</v>
      </c>
      <c r="D2145" s="3">
        <v>9.0694599999999994</v>
      </c>
      <c r="E2145" s="3">
        <v>33.7562</v>
      </c>
      <c r="F2145" s="3">
        <v>26.134139999999999</v>
      </c>
      <c r="G2145" s="3">
        <v>139.75059999999999</v>
      </c>
      <c r="H2145" s="3">
        <v>49.426204372965628</v>
      </c>
      <c r="I2145" s="3">
        <v>0.12128800000000001</v>
      </c>
      <c r="J2145" s="3">
        <v>94.939539999999994</v>
      </c>
      <c r="K2145" s="4">
        <f t="shared" si="135"/>
        <v>0.20771967216809983</v>
      </c>
      <c r="L2145" s="3">
        <v>22.150007761728801</v>
      </c>
      <c r="M2145" s="3">
        <f t="shared" si="136"/>
        <v>7.7443655931828497</v>
      </c>
      <c r="N2145" s="3">
        <f t="shared" si="137"/>
        <v>1.000031594073568</v>
      </c>
      <c r="O2145" s="3">
        <f t="shared" si="138"/>
        <v>1.5773744031363679</v>
      </c>
    </row>
    <row r="2146" spans="1:15" x14ac:dyDescent="0.25">
      <c r="A2146" s="1" t="s">
        <v>11</v>
      </c>
      <c r="B2146" s="19">
        <v>5</v>
      </c>
      <c r="C2146" s="15">
        <v>150</v>
      </c>
      <c r="D2146" s="3">
        <v>9.0381400000000003</v>
      </c>
      <c r="E2146" s="3">
        <v>33.76464</v>
      </c>
      <c r="F2146" s="3">
        <v>26.145520000000001</v>
      </c>
      <c r="G2146" s="3">
        <v>138.95779999999999</v>
      </c>
      <c r="H2146" s="3">
        <v>49.115052977764215</v>
      </c>
      <c r="I2146" s="3">
        <v>0.120946</v>
      </c>
      <c r="J2146" s="3">
        <v>94.979159999999993</v>
      </c>
      <c r="K2146" s="4">
        <f t="shared" si="135"/>
        <v>0.20605074749349889</v>
      </c>
      <c r="L2146" s="3">
        <v>23.294127009760601</v>
      </c>
      <c r="M2146" s="3">
        <f t="shared" si="136"/>
        <v>7.7427079015859501</v>
      </c>
      <c r="N2146" s="3">
        <f t="shared" si="137"/>
        <v>0.99481431436585599</v>
      </c>
      <c r="O2146" s="3">
        <f t="shared" si="138"/>
        <v>1.5692564050534561</v>
      </c>
    </row>
    <row r="2147" spans="1:15" x14ac:dyDescent="0.25">
      <c r="A2147" s="1" t="s">
        <v>11</v>
      </c>
      <c r="B2147" s="19">
        <v>5</v>
      </c>
      <c r="C2147" s="15">
        <v>151</v>
      </c>
      <c r="D2147" s="3">
        <v>9.0154399999999999</v>
      </c>
      <c r="E2147" s="3">
        <v>33.77216</v>
      </c>
      <c r="F2147" s="3">
        <v>26.155519999999999</v>
      </c>
      <c r="G2147" s="3">
        <v>138.22020000000001</v>
      </c>
      <c r="H2147" s="3">
        <v>48.832709849840803</v>
      </c>
      <c r="I2147" s="3">
        <v>0.12114</v>
      </c>
      <c r="J2147" s="3">
        <v>94.95966</v>
      </c>
      <c r="K2147" s="4">
        <f t="shared" si="135"/>
        <v>0.20687206459206797</v>
      </c>
      <c r="L2147" s="3">
        <v>23.703086087214999</v>
      </c>
      <c r="M2147" s="3">
        <f t="shared" si="136"/>
        <v>7.7412477181507997</v>
      </c>
      <c r="N2147" s="3">
        <f t="shared" si="137"/>
        <v>0.99059701926278398</v>
      </c>
      <c r="O2147" s="3">
        <f t="shared" si="138"/>
        <v>1.5626771640691841</v>
      </c>
    </row>
    <row r="2148" spans="1:15" x14ac:dyDescent="0.25">
      <c r="A2148" s="1" t="s">
        <v>11</v>
      </c>
      <c r="B2148" s="19">
        <v>5</v>
      </c>
      <c r="C2148" s="15">
        <v>152</v>
      </c>
      <c r="D2148" s="3">
        <v>9.0034600000000005</v>
      </c>
      <c r="E2148" s="3">
        <v>33.775919999999999</v>
      </c>
      <c r="F2148" s="3">
        <v>26.16076</v>
      </c>
      <c r="G2148" s="3">
        <v>137.50739999999999</v>
      </c>
      <c r="H2148" s="3">
        <v>48.56940940374669</v>
      </c>
      <c r="I2148" s="3">
        <v>0.121404</v>
      </c>
      <c r="J2148" s="3">
        <v>94.998559999999998</v>
      </c>
      <c r="K2148" s="4">
        <f t="shared" si="135"/>
        <v>0.20523380958867776</v>
      </c>
      <c r="L2148" s="3">
        <v>23.59099102951</v>
      </c>
      <c r="M2148" s="3">
        <f t="shared" si="136"/>
        <v>7.7399619007426503</v>
      </c>
      <c r="N2148" s="3">
        <f t="shared" si="137"/>
        <v>0.98748092888867212</v>
      </c>
      <c r="O2148" s="3">
        <f t="shared" si="138"/>
        <v>1.5577860576298721</v>
      </c>
    </row>
    <row r="2149" spans="1:15" x14ac:dyDescent="0.25">
      <c r="A2149" s="1" t="s">
        <v>11</v>
      </c>
      <c r="B2149" s="19">
        <v>5</v>
      </c>
      <c r="C2149" s="15">
        <v>153</v>
      </c>
      <c r="D2149" s="3">
        <v>8.9852000000000007</v>
      </c>
      <c r="E2149" s="3">
        <v>33.78248</v>
      </c>
      <c r="F2149" s="3">
        <v>26.168620000000001</v>
      </c>
      <c r="G2149" s="3">
        <v>136.89099999999999</v>
      </c>
      <c r="H2149" s="3">
        <v>48.334592563440587</v>
      </c>
      <c r="I2149" s="3">
        <v>0.120838</v>
      </c>
      <c r="J2149" s="3">
        <v>94.964025000000007</v>
      </c>
      <c r="K2149" s="4">
        <f t="shared" si="135"/>
        <v>0.20668820126819556</v>
      </c>
      <c r="L2149" s="3">
        <v>23.749678904506201</v>
      </c>
      <c r="M2149" s="3">
        <f t="shared" si="136"/>
        <v>7.7387522285200001</v>
      </c>
      <c r="N2149" s="3">
        <f t="shared" si="137"/>
        <v>0.98404994740960006</v>
      </c>
      <c r="O2149" s="3">
        <f t="shared" si="138"/>
        <v>1.5524305935695999</v>
      </c>
    </row>
    <row r="2150" spans="1:15" x14ac:dyDescent="0.25">
      <c r="A2150" s="1" t="s">
        <v>11</v>
      </c>
      <c r="B2150" s="19">
        <v>5</v>
      </c>
      <c r="C2150" s="15">
        <v>154</v>
      </c>
      <c r="D2150" s="3">
        <v>8.9649999999999999</v>
      </c>
      <c r="E2150" s="3">
        <v>33.788200000000003</v>
      </c>
      <c r="F2150" s="3">
        <v>26.175899999999999</v>
      </c>
      <c r="G2150" s="3">
        <v>135.82679999999999</v>
      </c>
      <c r="H2150" s="3">
        <v>47.939532717781297</v>
      </c>
      <c r="I2150" s="3">
        <v>0.12006</v>
      </c>
      <c r="J2150" s="3">
        <v>94.999449999999996</v>
      </c>
      <c r="K2150" s="4">
        <f t="shared" si="135"/>
        <v>0.20519633551197539</v>
      </c>
      <c r="L2150" s="3">
        <v>23.702420752864001</v>
      </c>
      <c r="M2150" s="3">
        <f t="shared" si="136"/>
        <v>7.73680616505</v>
      </c>
      <c r="N2150" s="3">
        <f t="shared" si="137"/>
        <v>0.97921645719999995</v>
      </c>
      <c r="O2150" s="3">
        <f t="shared" si="138"/>
        <v>1.5448511368</v>
      </c>
    </row>
    <row r="2151" spans="1:15" x14ac:dyDescent="0.25">
      <c r="A2151" s="1" t="s">
        <v>11</v>
      </c>
      <c r="B2151" s="19">
        <v>5</v>
      </c>
      <c r="C2151" s="15">
        <v>155</v>
      </c>
      <c r="D2151" s="3">
        <v>8.9494600000000002</v>
      </c>
      <c r="E2151" s="3">
        <v>33.792700000000004</v>
      </c>
      <c r="F2151" s="3">
        <v>26.182860000000002</v>
      </c>
      <c r="G2151" s="3">
        <v>134.3716</v>
      </c>
      <c r="H2151" s="3">
        <v>47.411241880652469</v>
      </c>
      <c r="I2151" s="3">
        <v>0.12142</v>
      </c>
      <c r="J2151" s="3">
        <v>94.997550000000004</v>
      </c>
      <c r="K2151" s="4">
        <f t="shared" si="135"/>
        <v>0.20527633677515539</v>
      </c>
      <c r="L2151" s="3">
        <v>23.7771006348556</v>
      </c>
      <c r="M2151" s="3">
        <f t="shared" si="136"/>
        <v>7.7342968414075992</v>
      </c>
      <c r="N2151" s="3">
        <f t="shared" si="137"/>
        <v>0.97376732690444801</v>
      </c>
      <c r="O2151" s="3">
        <f t="shared" si="138"/>
        <v>1.5362608957652479</v>
      </c>
    </row>
    <row r="2152" spans="1:15" x14ac:dyDescent="0.25">
      <c r="A2152" s="1" t="s">
        <v>11</v>
      </c>
      <c r="B2152" s="19">
        <v>5</v>
      </c>
      <c r="C2152" s="15">
        <v>156</v>
      </c>
      <c r="D2152" s="3">
        <v>8.9390000000000001</v>
      </c>
      <c r="E2152" s="3">
        <v>33.798740000000002</v>
      </c>
      <c r="F2152" s="3">
        <v>26.189139999999998</v>
      </c>
      <c r="G2152" s="3">
        <v>133.02699999999999</v>
      </c>
      <c r="H2152" s="3">
        <v>46.928062705631071</v>
      </c>
      <c r="I2152" s="3">
        <v>0.12167</v>
      </c>
      <c r="J2152" s="3">
        <v>94.999560000000002</v>
      </c>
      <c r="K2152" s="4">
        <f t="shared" si="135"/>
        <v>0.20519170390889457</v>
      </c>
      <c r="L2152" s="3">
        <v>23.367800871230202</v>
      </c>
      <c r="M2152" s="3">
        <f t="shared" si="136"/>
        <v>7.7320276739875</v>
      </c>
      <c r="N2152" s="3">
        <f t="shared" si="137"/>
        <v>0.96911387310399999</v>
      </c>
      <c r="O2152" s="3">
        <f t="shared" si="138"/>
        <v>1.528906883004</v>
      </c>
    </row>
    <row r="2153" spans="1:15" x14ac:dyDescent="0.25">
      <c r="A2153" s="1" t="s">
        <v>11</v>
      </c>
      <c r="B2153" s="19">
        <v>5</v>
      </c>
      <c r="C2153" s="15">
        <v>157</v>
      </c>
      <c r="D2153" s="3">
        <v>8.9326600000000003</v>
      </c>
      <c r="E2153" s="3">
        <v>33.805300000000003</v>
      </c>
      <c r="F2153" s="3">
        <v>26.195160000000001</v>
      </c>
      <c r="G2153" s="3">
        <v>132.2912</v>
      </c>
      <c r="H2153" s="3">
        <v>46.664181507310296</v>
      </c>
      <c r="I2153" s="3">
        <v>0.121126</v>
      </c>
      <c r="J2153" s="3">
        <v>94.971279999999993</v>
      </c>
      <c r="K2153" s="4">
        <f t="shared" si="135"/>
        <v>0.20638262353461886</v>
      </c>
      <c r="L2153" s="3">
        <v>24.011986356518001</v>
      </c>
      <c r="M2153" s="3">
        <f t="shared" si="136"/>
        <v>7.7307788171797007</v>
      </c>
      <c r="N2153" s="3">
        <f t="shared" si="137"/>
        <v>0.96651773177785605</v>
      </c>
      <c r="O2153" s="3">
        <f t="shared" si="138"/>
        <v>1.5248066532154561</v>
      </c>
    </row>
    <row r="2154" spans="1:15" x14ac:dyDescent="0.25">
      <c r="A2154" s="1" t="s">
        <v>11</v>
      </c>
      <c r="B2154" s="19">
        <v>5</v>
      </c>
      <c r="C2154" s="15">
        <v>158</v>
      </c>
      <c r="D2154" s="3">
        <v>8.92652</v>
      </c>
      <c r="E2154" s="3">
        <v>33.809179999999998</v>
      </c>
      <c r="F2154" s="3">
        <v>26.19904</v>
      </c>
      <c r="G2154" s="3">
        <v>132.1138</v>
      </c>
      <c r="H2154" s="3">
        <v>46.596612996643671</v>
      </c>
      <c r="I2154" s="3">
        <v>0.120908</v>
      </c>
      <c r="J2154" s="3">
        <v>94.943780000000004</v>
      </c>
      <c r="K2154" s="4">
        <f t="shared" si="135"/>
        <v>0.20754103615096192</v>
      </c>
      <c r="L2154" s="3">
        <v>24.2691727919246</v>
      </c>
      <c r="M2154" s="3">
        <f t="shared" si="136"/>
        <v>7.7304212390640998</v>
      </c>
      <c r="N2154" s="3">
        <f t="shared" si="137"/>
        <v>0.96547075103756808</v>
      </c>
      <c r="O2154" s="3">
        <f t="shared" si="138"/>
        <v>1.523174287150368</v>
      </c>
    </row>
    <row r="2155" spans="1:15" x14ac:dyDescent="0.25">
      <c r="A2155" s="1" t="s">
        <v>11</v>
      </c>
      <c r="B2155" s="19">
        <v>5</v>
      </c>
      <c r="C2155" s="15">
        <v>159</v>
      </c>
      <c r="D2155" s="3">
        <v>8.9097399999999993</v>
      </c>
      <c r="E2155" s="3">
        <v>33.813380000000002</v>
      </c>
      <c r="F2155" s="3">
        <v>26.204440000000002</v>
      </c>
      <c r="G2155" s="3">
        <v>131.82040000000001</v>
      </c>
      <c r="H2155" s="3">
        <v>46.477334428101244</v>
      </c>
      <c r="I2155" s="3">
        <v>0.12071</v>
      </c>
      <c r="J2155" s="3">
        <v>95.006460000000004</v>
      </c>
      <c r="K2155" s="4">
        <f t="shared" si="135"/>
        <v>0.20490118679778277</v>
      </c>
      <c r="L2155" s="3">
        <v>24.692976273746599</v>
      </c>
      <c r="M2155" s="3">
        <f t="shared" si="136"/>
        <v>7.7297488766186007</v>
      </c>
      <c r="N2155" s="3">
        <f t="shared" si="137"/>
        <v>0.9631369223457279</v>
      </c>
      <c r="O2155" s="3">
        <f t="shared" si="138"/>
        <v>1.5195536896945279</v>
      </c>
    </row>
    <row r="2156" spans="1:15" x14ac:dyDescent="0.25">
      <c r="A2156" s="1" t="s">
        <v>11</v>
      </c>
      <c r="B2156" s="19">
        <v>5</v>
      </c>
      <c r="C2156" s="15">
        <v>160</v>
      </c>
      <c r="D2156" s="3">
        <v>8.8970000000000002</v>
      </c>
      <c r="E2156" s="3">
        <v>33.817239999999998</v>
      </c>
      <c r="F2156" s="3">
        <v>26.210339999999999</v>
      </c>
      <c r="G2156" s="3">
        <v>131.26220000000001</v>
      </c>
      <c r="H2156" s="3">
        <v>46.268824797046257</v>
      </c>
      <c r="I2156" s="3">
        <v>0.120406</v>
      </c>
      <c r="J2156" s="3">
        <v>94.936880000000002</v>
      </c>
      <c r="K2156" s="4">
        <f t="shared" si="135"/>
        <v>0.20783174506267671</v>
      </c>
      <c r="L2156" s="3">
        <v>24.956403564980199</v>
      </c>
      <c r="M2156" s="3">
        <f t="shared" si="136"/>
        <v>7.7287052871525006</v>
      </c>
      <c r="N2156" s="3">
        <f t="shared" si="137"/>
        <v>0.96045788270719989</v>
      </c>
      <c r="O2156" s="3">
        <f t="shared" si="138"/>
        <v>1.5153582267272001</v>
      </c>
    </row>
    <row r="2157" spans="1:15" x14ac:dyDescent="0.25">
      <c r="A2157" s="1" t="s">
        <v>11</v>
      </c>
      <c r="B2157" s="19">
        <v>5</v>
      </c>
      <c r="C2157" s="15">
        <v>161</v>
      </c>
      <c r="D2157" s="3">
        <v>8.8925400000000003</v>
      </c>
      <c r="E2157" s="3">
        <v>33.820140000000002</v>
      </c>
      <c r="F2157" s="3">
        <v>26.213039999999999</v>
      </c>
      <c r="G2157" s="3">
        <v>130.05019999999999</v>
      </c>
      <c r="H2157" s="3">
        <v>45.838086494154432</v>
      </c>
      <c r="I2157" s="3">
        <v>0.122028</v>
      </c>
      <c r="J2157" s="3">
        <v>95.014939999999996</v>
      </c>
      <c r="K2157" s="4">
        <f t="shared" si="135"/>
        <v>0.20454417437683994</v>
      </c>
      <c r="L2157" s="3">
        <v>24.8783931094734</v>
      </c>
      <c r="M2157" s="3">
        <f t="shared" si="136"/>
        <v>7.7267238602490504</v>
      </c>
      <c r="N2157" s="3">
        <f t="shared" si="137"/>
        <v>0.95676407923094398</v>
      </c>
      <c r="O2157" s="3">
        <f t="shared" si="138"/>
        <v>1.509495052823344</v>
      </c>
    </row>
    <row r="2158" spans="1:15" x14ac:dyDescent="0.25">
      <c r="A2158" s="1" t="s">
        <v>11</v>
      </c>
      <c r="B2158" s="19">
        <v>5</v>
      </c>
      <c r="C2158" s="15">
        <v>162</v>
      </c>
      <c r="D2158" s="3">
        <v>8.8888200000000008</v>
      </c>
      <c r="E2158" s="3">
        <v>33.822499999999998</v>
      </c>
      <c r="F2158" s="3">
        <v>26.21602</v>
      </c>
      <c r="G2158" s="3">
        <v>128.60560000000001</v>
      </c>
      <c r="H2158" s="3">
        <v>45.325955876616959</v>
      </c>
      <c r="I2158" s="3">
        <v>0.121308</v>
      </c>
      <c r="J2158" s="3">
        <v>95.007480000000001</v>
      </c>
      <c r="K2158" s="4">
        <f t="shared" si="135"/>
        <v>0.2048582425801109</v>
      </c>
      <c r="L2158" s="3">
        <v>25.185216890677999</v>
      </c>
      <c r="M2158" s="3">
        <f t="shared" si="136"/>
        <v>7.7243820542546997</v>
      </c>
      <c r="N2158" s="3">
        <f t="shared" si="137"/>
        <v>0.95251221819385612</v>
      </c>
      <c r="O2158" s="3">
        <f t="shared" si="138"/>
        <v>1.5027372810314561</v>
      </c>
    </row>
    <row r="2159" spans="1:15" x14ac:dyDescent="0.25">
      <c r="A2159" s="1" t="s">
        <v>11</v>
      </c>
      <c r="B2159" s="19">
        <v>5</v>
      </c>
      <c r="C2159" s="15">
        <v>163</v>
      </c>
      <c r="D2159" s="3">
        <v>8.8918800000000005</v>
      </c>
      <c r="E2159" s="3">
        <v>33.83052</v>
      </c>
      <c r="F2159" s="3">
        <v>26.222239999999999</v>
      </c>
      <c r="G2159" s="3">
        <v>127.25539999999999</v>
      </c>
      <c r="H2159" s="3">
        <v>44.855714155888755</v>
      </c>
      <c r="I2159" s="3">
        <v>0.12151000000000001</v>
      </c>
      <c r="J2159" s="3">
        <v>95.013999999999996</v>
      </c>
      <c r="K2159" s="4">
        <f t="shared" si="135"/>
        <v>0.2045837472966279</v>
      </c>
      <c r="L2159" s="3">
        <v>24.852006243099801</v>
      </c>
      <c r="M2159" s="3">
        <f t="shared" si="136"/>
        <v>7.7222725897907001</v>
      </c>
      <c r="N2159" s="3">
        <f t="shared" si="137"/>
        <v>0.94912367170713596</v>
      </c>
      <c r="O2159" s="3">
        <f t="shared" si="138"/>
        <v>1.4973163192327361</v>
      </c>
    </row>
    <row r="2160" spans="1:15" x14ac:dyDescent="0.25">
      <c r="A2160" s="1" t="s">
        <v>11</v>
      </c>
      <c r="B2160" s="19">
        <v>5</v>
      </c>
      <c r="C2160" s="15">
        <v>164</v>
      </c>
      <c r="D2160" s="3">
        <v>8.88992</v>
      </c>
      <c r="E2160" s="3">
        <v>33.839460000000003</v>
      </c>
      <c r="F2160" s="3">
        <v>26.228439999999999</v>
      </c>
      <c r="G2160" s="3">
        <v>125.46120000000001</v>
      </c>
      <c r="H2160" s="3">
        <v>44.224191481402414</v>
      </c>
      <c r="I2160" s="3">
        <v>0.121638</v>
      </c>
      <c r="J2160" s="3">
        <v>95.001919999999998</v>
      </c>
      <c r="K2160" s="4">
        <f t="shared" si="135"/>
        <v>0.20509233626185891</v>
      </c>
      <c r="L2160" s="3">
        <v>24.800399168432801</v>
      </c>
      <c r="M2160" s="3">
        <f t="shared" si="136"/>
        <v>7.7193965944064002</v>
      </c>
      <c r="N2160" s="3">
        <f t="shared" si="137"/>
        <v>0.94408506967027195</v>
      </c>
      <c r="O2160" s="3">
        <f t="shared" si="138"/>
        <v>1.4892935121214721</v>
      </c>
    </row>
    <row r="2161" spans="1:15" x14ac:dyDescent="0.25">
      <c r="A2161" s="1" t="s">
        <v>11</v>
      </c>
      <c r="B2161" s="19">
        <v>5</v>
      </c>
      <c r="C2161" s="15">
        <v>165</v>
      </c>
      <c r="D2161" s="3">
        <v>8.8812599999999993</v>
      </c>
      <c r="E2161" s="3">
        <v>33.847580000000001</v>
      </c>
      <c r="F2161" s="3">
        <v>26.236899999999999</v>
      </c>
      <c r="G2161" s="3">
        <v>123.89019999999999</v>
      </c>
      <c r="H2161" s="3">
        <v>43.66459935029831</v>
      </c>
      <c r="I2161" s="3">
        <v>0.12171800000000001</v>
      </c>
      <c r="J2161" s="3">
        <v>95.015839999999997</v>
      </c>
      <c r="K2161" s="4">
        <f t="shared" si="135"/>
        <v>0.20450628577795041</v>
      </c>
      <c r="L2161" s="3">
        <v>25.677708326381602</v>
      </c>
      <c r="M2161" s="3">
        <f t="shared" si="136"/>
        <v>7.7167956061444505</v>
      </c>
      <c r="N2161" s="3">
        <f t="shared" si="137"/>
        <v>0.93907377616393595</v>
      </c>
      <c r="O2161" s="3">
        <f t="shared" si="138"/>
        <v>1.4813520673195359</v>
      </c>
    </row>
    <row r="2162" spans="1:15" x14ac:dyDescent="0.25">
      <c r="A2162" s="1" t="s">
        <v>11</v>
      </c>
      <c r="B2162" s="19">
        <v>5</v>
      </c>
      <c r="C2162" s="15">
        <v>166</v>
      </c>
      <c r="D2162" s="3">
        <v>8.8724799999999995</v>
      </c>
      <c r="E2162" s="3">
        <v>33.853720000000003</v>
      </c>
      <c r="F2162" s="3">
        <v>26.243600000000001</v>
      </c>
      <c r="G2162" s="3">
        <v>122.705</v>
      </c>
      <c r="H2162" s="3">
        <v>43.240426915531174</v>
      </c>
      <c r="I2162" s="3">
        <v>0.1207</v>
      </c>
      <c r="J2162" s="3">
        <v>94.994399999999999</v>
      </c>
      <c r="K2162" s="4">
        <f t="shared" si="135"/>
        <v>0.20540897397374391</v>
      </c>
      <c r="L2162" s="3">
        <v>25.3340393734338</v>
      </c>
      <c r="M2162" s="3">
        <f t="shared" si="136"/>
        <v>7.7148072832749994</v>
      </c>
      <c r="N2162" s="3">
        <f t="shared" si="137"/>
        <v>0.93510984680799991</v>
      </c>
      <c r="O2162" s="3">
        <f t="shared" si="138"/>
        <v>1.475080576608</v>
      </c>
    </row>
    <row r="2163" spans="1:15" x14ac:dyDescent="0.25">
      <c r="A2163" s="1" t="s">
        <v>11</v>
      </c>
      <c r="B2163" s="19">
        <v>5</v>
      </c>
      <c r="C2163" s="15">
        <v>167</v>
      </c>
      <c r="D2163" s="3">
        <v>8.8777799999999996</v>
      </c>
      <c r="E2163" s="3">
        <v>33.862279999999998</v>
      </c>
      <c r="F2163" s="3">
        <v>26.2499</v>
      </c>
      <c r="G2163" s="3">
        <v>121.568</v>
      </c>
      <c r="H2163" s="3">
        <v>42.847259613790442</v>
      </c>
      <c r="I2163" s="3">
        <v>0.121042</v>
      </c>
      <c r="J2163" s="3">
        <v>94.963139999999996</v>
      </c>
      <c r="K2163" s="4">
        <f t="shared" si="135"/>
        <v>0.20672547871610664</v>
      </c>
      <c r="L2163" s="3">
        <v>25.214062266599399</v>
      </c>
      <c r="M2163" s="3">
        <f t="shared" si="136"/>
        <v>7.7130633633364996</v>
      </c>
      <c r="N2163" s="3">
        <f t="shared" si="137"/>
        <v>0.93249139025951988</v>
      </c>
      <c r="O2163" s="3">
        <f t="shared" si="138"/>
        <v>1.4708749785515201</v>
      </c>
    </row>
    <row r="2164" spans="1:15" x14ac:dyDescent="0.25">
      <c r="A2164" s="1" t="s">
        <v>11</v>
      </c>
      <c r="B2164" s="19">
        <v>5</v>
      </c>
      <c r="C2164" s="15">
        <v>168</v>
      </c>
      <c r="D2164" s="3">
        <v>8.8819199999999991</v>
      </c>
      <c r="E2164" s="3">
        <v>33.868699999999997</v>
      </c>
      <c r="F2164" s="3">
        <v>26.253959999999999</v>
      </c>
      <c r="G2164" s="3">
        <v>120.5722</v>
      </c>
      <c r="H2164" s="3">
        <v>42.502033288795552</v>
      </c>
      <c r="I2164" s="3">
        <v>0.121966</v>
      </c>
      <c r="J2164" s="3">
        <v>94.926580000000001</v>
      </c>
      <c r="K2164" s="4">
        <f t="shared" si="135"/>
        <v>0.20826574115692678</v>
      </c>
      <c r="L2164" s="3">
        <v>25.833875234469598</v>
      </c>
      <c r="M2164" s="3">
        <f t="shared" si="136"/>
        <v>7.7115297086633996</v>
      </c>
      <c r="N2164" s="3">
        <f t="shared" si="137"/>
        <v>0.93014987186963194</v>
      </c>
      <c r="O2164" s="3">
        <f t="shared" si="138"/>
        <v>1.4671179023768322</v>
      </c>
    </row>
    <row r="2165" spans="1:15" x14ac:dyDescent="0.25">
      <c r="A2165" s="1" t="s">
        <v>11</v>
      </c>
      <c r="B2165" s="19">
        <v>5</v>
      </c>
      <c r="C2165" s="15">
        <v>169</v>
      </c>
      <c r="D2165" s="3">
        <v>8.8820599999999992</v>
      </c>
      <c r="E2165" s="3">
        <v>33.876620000000003</v>
      </c>
      <c r="F2165" s="3">
        <v>26.25986</v>
      </c>
      <c r="G2165" s="3">
        <v>117.407</v>
      </c>
      <c r="H2165" s="3">
        <v>41.388687461068216</v>
      </c>
      <c r="I2165" s="3">
        <v>0.121308</v>
      </c>
      <c r="J2165" s="3">
        <v>94.973219999999998</v>
      </c>
      <c r="K2165" s="4">
        <f t="shared" si="135"/>
        <v>0.20630091545672963</v>
      </c>
      <c r="L2165" s="3">
        <v>25.290637914205799</v>
      </c>
      <c r="M2165" s="3">
        <f t="shared" si="136"/>
        <v>7.70650043012325</v>
      </c>
      <c r="N2165" s="3">
        <f t="shared" si="137"/>
        <v>0.92159391263215995</v>
      </c>
      <c r="O2165" s="3">
        <f t="shared" si="138"/>
        <v>1.4534734708181598</v>
      </c>
    </row>
    <row r="2166" spans="1:15" x14ac:dyDescent="0.25">
      <c r="A2166" s="1" t="s">
        <v>11</v>
      </c>
      <c r="B2166" s="19">
        <v>5</v>
      </c>
      <c r="C2166" s="15">
        <v>170</v>
      </c>
      <c r="D2166" s="3">
        <v>8.88232</v>
      </c>
      <c r="E2166" s="3">
        <v>33.885159999999999</v>
      </c>
      <c r="F2166" s="3">
        <v>26.26688</v>
      </c>
      <c r="G2166" s="3">
        <v>114.5608</v>
      </c>
      <c r="H2166" s="3">
        <v>40.388030368766373</v>
      </c>
      <c r="I2166" s="3">
        <v>0.121146</v>
      </c>
      <c r="J2166" s="3">
        <v>94.950379999999996</v>
      </c>
      <c r="K2166" s="4">
        <f t="shared" si="135"/>
        <v>0.20726298652573241</v>
      </c>
      <c r="L2166" s="3">
        <v>25.3792396634278</v>
      </c>
      <c r="M2166" s="3">
        <f t="shared" si="136"/>
        <v>7.7019795474296</v>
      </c>
      <c r="N2166" s="3">
        <f t="shared" si="137"/>
        <v>0.91391075434700797</v>
      </c>
      <c r="O2166" s="3">
        <f t="shared" si="138"/>
        <v>1.4412202313838081</v>
      </c>
    </row>
    <row r="2167" spans="1:15" x14ac:dyDescent="0.25">
      <c r="A2167" s="1" t="s">
        <v>11</v>
      </c>
      <c r="B2167" s="19">
        <v>5</v>
      </c>
      <c r="C2167" s="15">
        <v>171</v>
      </c>
      <c r="D2167" s="3">
        <v>8.8998600000000003</v>
      </c>
      <c r="E2167" s="3">
        <v>33.895859999999999</v>
      </c>
      <c r="F2167" s="3">
        <v>26.274339999999999</v>
      </c>
      <c r="G2167" s="3">
        <v>110.8792</v>
      </c>
      <c r="H2167" s="3">
        <v>39.108233572111367</v>
      </c>
      <c r="I2167" s="3">
        <v>0.121268</v>
      </c>
      <c r="J2167" s="3">
        <v>94.970979999999997</v>
      </c>
      <c r="K2167" s="4">
        <f t="shared" si="135"/>
        <v>0.20639525895340341</v>
      </c>
      <c r="L2167" s="3">
        <v>25.237192296797801</v>
      </c>
      <c r="M2167" s="3">
        <f t="shared" si="136"/>
        <v>7.6963288468166997</v>
      </c>
      <c r="N2167" s="3">
        <f t="shared" si="137"/>
        <v>0.90533750787961598</v>
      </c>
      <c r="O2167" s="3">
        <f t="shared" si="138"/>
        <v>1.4274578424132163</v>
      </c>
    </row>
    <row r="2168" spans="1:15" x14ac:dyDescent="0.25">
      <c r="A2168" s="1" t="s">
        <v>11</v>
      </c>
      <c r="B2168" s="19">
        <v>5</v>
      </c>
      <c r="C2168" s="15">
        <v>172</v>
      </c>
      <c r="D2168" s="3">
        <v>8.9367000000000001</v>
      </c>
      <c r="E2168" s="3">
        <v>33.9131</v>
      </c>
      <c r="F2168" s="3">
        <v>26.281600000000001</v>
      </c>
      <c r="G2168" s="3">
        <v>107.5718</v>
      </c>
      <c r="H2168" s="3">
        <v>37.977165193166485</v>
      </c>
      <c r="I2168" s="3">
        <v>0.12151000000000001</v>
      </c>
      <c r="J2168" s="3">
        <v>94.946479999999994</v>
      </c>
      <c r="K2168" s="4">
        <f t="shared" si="135"/>
        <v>0.20742728624087509</v>
      </c>
      <c r="L2168" s="3">
        <v>25.184785581966398</v>
      </c>
      <c r="M2168" s="3">
        <f t="shared" si="136"/>
        <v>7.6914874160022491</v>
      </c>
      <c r="N2168" s="3">
        <f t="shared" si="137"/>
        <v>0.89920783513007996</v>
      </c>
      <c r="O2168" s="3">
        <f t="shared" si="138"/>
        <v>1.4174984963480801</v>
      </c>
    </row>
    <row r="2169" spans="1:15" x14ac:dyDescent="0.25">
      <c r="A2169" s="1" t="s">
        <v>11</v>
      </c>
      <c r="B2169" s="19">
        <v>5</v>
      </c>
      <c r="C2169" s="15">
        <v>173</v>
      </c>
      <c r="D2169" s="3">
        <v>8.9488400000000006</v>
      </c>
      <c r="E2169" s="3">
        <v>33.920720000000003</v>
      </c>
      <c r="F2169" s="3">
        <v>26.285219999999999</v>
      </c>
      <c r="G2169" s="3">
        <v>105.3896</v>
      </c>
      <c r="H2169" s="3">
        <v>37.218688122680838</v>
      </c>
      <c r="I2169" s="3">
        <v>0.12239999999999999</v>
      </c>
      <c r="J2169" s="3">
        <v>94.948560000000001</v>
      </c>
      <c r="K2169" s="4">
        <f t="shared" si="135"/>
        <v>0.20733965888630707</v>
      </c>
      <c r="L2169" s="3">
        <v>25.2345714406556</v>
      </c>
      <c r="M2169" s="3">
        <f t="shared" si="136"/>
        <v>7.6881511048074005</v>
      </c>
      <c r="N2169" s="3">
        <f t="shared" si="137"/>
        <v>0.89415940924275206</v>
      </c>
      <c r="O2169" s="3">
        <f t="shared" si="138"/>
        <v>1.4093919789019522</v>
      </c>
    </row>
    <row r="2170" spans="1:15" x14ac:dyDescent="0.25">
      <c r="A2170" s="1" t="s">
        <v>11</v>
      </c>
      <c r="B2170" s="19">
        <v>5</v>
      </c>
      <c r="C2170" s="15">
        <v>174</v>
      </c>
      <c r="D2170" s="3">
        <v>8.9405400000000004</v>
      </c>
      <c r="E2170" s="3">
        <v>33.928420000000003</v>
      </c>
      <c r="F2170" s="3">
        <v>26.290240000000001</v>
      </c>
      <c r="G2170" s="3">
        <v>103.9686</v>
      </c>
      <c r="H2170" s="3">
        <v>36.712201756395835</v>
      </c>
      <c r="I2170" s="3">
        <v>0.121596</v>
      </c>
      <c r="J2170" s="3">
        <v>94.931640000000002</v>
      </c>
      <c r="K2170" s="4">
        <f t="shared" si="135"/>
        <v>0.20805252942445823</v>
      </c>
      <c r="L2170" s="3">
        <v>26.0010900345872</v>
      </c>
      <c r="M2170" s="3">
        <f t="shared" si="136"/>
        <v>7.6857959418566502</v>
      </c>
      <c r="N2170" s="3">
        <f t="shared" si="137"/>
        <v>0.889632432135392</v>
      </c>
      <c r="O2170" s="3">
        <f t="shared" si="138"/>
        <v>1.4022176681885921</v>
      </c>
    </row>
    <row r="2171" spans="1:15" x14ac:dyDescent="0.25">
      <c r="A2171" s="1" t="s">
        <v>11</v>
      </c>
      <c r="B2171" s="19">
        <v>5</v>
      </c>
      <c r="C2171" s="15">
        <v>175</v>
      </c>
      <c r="D2171" s="3">
        <v>8.9401200000000003</v>
      </c>
      <c r="E2171" s="3">
        <v>33.940600000000003</v>
      </c>
      <c r="F2171" s="3">
        <v>26.301100000000002</v>
      </c>
      <c r="G2171" s="3">
        <v>100.7424</v>
      </c>
      <c r="H2171" s="3">
        <v>35.575754299084821</v>
      </c>
      <c r="I2171" s="3">
        <v>0.122032</v>
      </c>
      <c r="J2171" s="3">
        <v>94.945779999999999</v>
      </c>
      <c r="K2171" s="4">
        <f t="shared" si="135"/>
        <v>0.20745677664769799</v>
      </c>
      <c r="L2171" s="3">
        <v>26.626166799339401</v>
      </c>
      <c r="M2171" s="3">
        <f t="shared" si="136"/>
        <v>7.6806563211057997</v>
      </c>
      <c r="N2171" s="3">
        <f t="shared" si="137"/>
        <v>0.8807613627011841</v>
      </c>
      <c r="O2171" s="3">
        <f t="shared" si="138"/>
        <v>1.3880806755475841</v>
      </c>
    </row>
    <row r="2172" spans="1:15" x14ac:dyDescent="0.25">
      <c r="A2172" s="1" t="s">
        <v>11</v>
      </c>
      <c r="B2172" s="19">
        <v>5</v>
      </c>
      <c r="C2172" s="15">
        <v>176</v>
      </c>
      <c r="D2172" s="3">
        <v>8.9397800000000007</v>
      </c>
      <c r="E2172" s="3">
        <v>33.950580000000002</v>
      </c>
      <c r="F2172" s="3">
        <v>26.30838</v>
      </c>
      <c r="G2172" s="3">
        <v>97.239599999999996</v>
      </c>
      <c r="H2172" s="3">
        <v>34.34096728689449</v>
      </c>
      <c r="I2172" s="3">
        <v>0.12123200000000001</v>
      </c>
      <c r="J2172" s="3">
        <v>94.952020000000005</v>
      </c>
      <c r="K2172" s="4">
        <f t="shared" si="135"/>
        <v>0.20719389840467473</v>
      </c>
      <c r="L2172" s="3">
        <v>27.365593181542799</v>
      </c>
      <c r="M2172" s="3">
        <f t="shared" si="136"/>
        <v>7.6750774377458004</v>
      </c>
      <c r="N2172" s="3">
        <f t="shared" si="137"/>
        <v>0.87113978462438402</v>
      </c>
      <c r="O2172" s="3">
        <f t="shared" si="138"/>
        <v>1.3727470185907842</v>
      </c>
    </row>
    <row r="2173" spans="1:15" x14ac:dyDescent="0.25">
      <c r="A2173" s="1" t="s">
        <v>11</v>
      </c>
      <c r="B2173" s="19">
        <v>5</v>
      </c>
      <c r="C2173" s="15">
        <v>177</v>
      </c>
      <c r="D2173" s="3">
        <v>8.9365000000000006</v>
      </c>
      <c r="E2173" s="3">
        <v>33.955719999999999</v>
      </c>
      <c r="F2173" s="3">
        <v>26.313500000000001</v>
      </c>
      <c r="G2173" s="3">
        <v>95.013000000000005</v>
      </c>
      <c r="H2173" s="3">
        <v>33.553471671731202</v>
      </c>
      <c r="I2173" s="3">
        <v>0.121528</v>
      </c>
      <c r="J2173" s="3">
        <v>94.947519999999997</v>
      </c>
      <c r="K2173" s="4">
        <f t="shared" si="135"/>
        <v>0.20738347232363627</v>
      </c>
      <c r="L2173" s="3">
        <v>27.736130639334</v>
      </c>
      <c r="M2173" s="3">
        <f t="shared" si="136"/>
        <v>7.6714978964812506</v>
      </c>
      <c r="N2173" s="3">
        <f t="shared" si="137"/>
        <v>0.86480869399600002</v>
      </c>
      <c r="O2173" s="3">
        <f t="shared" si="138"/>
        <v>1.362671167846</v>
      </c>
    </row>
    <row r="2174" spans="1:15" x14ac:dyDescent="0.25">
      <c r="A2174" s="1" t="s">
        <v>11</v>
      </c>
      <c r="B2174" s="19">
        <v>5</v>
      </c>
      <c r="C2174" s="15">
        <v>178</v>
      </c>
      <c r="D2174" s="3">
        <v>8.9510799999999993</v>
      </c>
      <c r="E2174" s="3">
        <v>33.969079999999998</v>
      </c>
      <c r="F2174" s="3">
        <v>26.324839999999998</v>
      </c>
      <c r="G2174" s="3">
        <v>93.622</v>
      </c>
      <c r="H2174" s="3">
        <v>33.07617702675757</v>
      </c>
      <c r="I2174" s="3">
        <v>0.12184200000000001</v>
      </c>
      <c r="J2174" s="3">
        <v>94.943340000000006</v>
      </c>
      <c r="K2174" s="4">
        <f t="shared" si="135"/>
        <v>0.20755957347987569</v>
      </c>
      <c r="L2174" s="3">
        <v>28.212305230742199</v>
      </c>
      <c r="M2174" s="3">
        <f t="shared" si="136"/>
        <v>7.6694418252259995</v>
      </c>
      <c r="N2174" s="3">
        <f t="shared" si="137"/>
        <v>0.86201539085248002</v>
      </c>
      <c r="O2174" s="3">
        <f t="shared" si="138"/>
        <v>1.3581534062604799</v>
      </c>
    </row>
    <row r="2175" spans="1:15" x14ac:dyDescent="0.25">
      <c r="A2175" s="1" t="s">
        <v>11</v>
      </c>
      <c r="B2175" s="19">
        <v>5</v>
      </c>
      <c r="C2175" s="15">
        <v>179</v>
      </c>
      <c r="D2175" s="3">
        <v>8.9674200000000006</v>
      </c>
      <c r="E2175" s="3">
        <v>33.981099999999998</v>
      </c>
      <c r="F2175" s="3">
        <v>26.328600000000002</v>
      </c>
      <c r="G2175" s="3">
        <v>92.880399999999995</v>
      </c>
      <c r="H2175" s="3">
        <v>32.828900550717279</v>
      </c>
      <c r="I2175" s="3">
        <v>0.12187199999999999</v>
      </c>
      <c r="J2175" s="3">
        <v>94.932860000000005</v>
      </c>
      <c r="K2175" s="4">
        <f t="shared" si="135"/>
        <v>0.20800112434346549</v>
      </c>
      <c r="L2175" s="3">
        <v>28.242550972224201</v>
      </c>
      <c r="M2175" s="3">
        <f t="shared" si="136"/>
        <v>7.6684374461988005</v>
      </c>
      <c r="N2175" s="3">
        <f t="shared" si="137"/>
        <v>0.86110952162982402</v>
      </c>
      <c r="O2175" s="3">
        <f t="shared" si="138"/>
        <v>1.3566369432202241</v>
      </c>
    </row>
    <row r="2176" spans="1:15" x14ac:dyDescent="0.25">
      <c r="A2176" s="1" t="s">
        <v>11</v>
      </c>
      <c r="B2176" s="19">
        <v>5</v>
      </c>
      <c r="C2176" s="15">
        <v>180</v>
      </c>
      <c r="D2176" s="3">
        <v>8.9657999999999998</v>
      </c>
      <c r="E2176" s="3">
        <v>33.985619999999997</v>
      </c>
      <c r="F2176" s="3">
        <v>26.331720000000001</v>
      </c>
      <c r="G2176" s="3">
        <v>92.148399999999995</v>
      </c>
      <c r="H2176" s="3">
        <v>32.570066923583624</v>
      </c>
      <c r="I2176" s="3">
        <v>0.12217</v>
      </c>
      <c r="J2176" s="3">
        <v>94.930220000000006</v>
      </c>
      <c r="K2176" s="4">
        <f t="shared" si="135"/>
        <v>0.20811236239986564</v>
      </c>
      <c r="L2176" s="3">
        <v>27.4490080787502</v>
      </c>
      <c r="M2176" s="3">
        <f t="shared" si="136"/>
        <v>7.6672541917019998</v>
      </c>
      <c r="N2176" s="3">
        <f t="shared" si="137"/>
        <v>0.85898116636095989</v>
      </c>
      <c r="O2176" s="3">
        <f t="shared" si="138"/>
        <v>1.3532526255769599</v>
      </c>
    </row>
    <row r="2177" spans="1:15" x14ac:dyDescent="0.25">
      <c r="A2177" s="1" t="s">
        <v>11</v>
      </c>
      <c r="B2177" s="19">
        <v>5</v>
      </c>
      <c r="C2177" s="15">
        <v>181</v>
      </c>
      <c r="D2177" s="3">
        <v>8.9648199999999996</v>
      </c>
      <c r="E2177" s="3">
        <v>33.98854</v>
      </c>
      <c r="F2177" s="3">
        <v>26.333839999999999</v>
      </c>
      <c r="G2177" s="3">
        <v>90.839799999999997</v>
      </c>
      <c r="H2177" s="3">
        <v>32.107541470865549</v>
      </c>
      <c r="I2177" s="3">
        <v>0.121674</v>
      </c>
      <c r="J2177" s="3">
        <v>94.927059999999997</v>
      </c>
      <c r="K2177" s="4">
        <f t="shared" si="135"/>
        <v>0.20824551505012187</v>
      </c>
      <c r="L2177" s="3">
        <v>28.070445065199799</v>
      </c>
      <c r="M2177" s="3">
        <f t="shared" si="136"/>
        <v>7.6651596277713505</v>
      </c>
      <c r="N2177" s="3">
        <f t="shared" si="137"/>
        <v>0.85531001287004793</v>
      </c>
      <c r="O2177" s="3">
        <f t="shared" si="138"/>
        <v>1.3474069586408481</v>
      </c>
    </row>
    <row r="2178" spans="1:15" x14ac:dyDescent="0.25">
      <c r="A2178" s="1" t="s">
        <v>11</v>
      </c>
      <c r="B2178" s="19">
        <v>5</v>
      </c>
      <c r="C2178" s="15">
        <v>182</v>
      </c>
      <c r="D2178" s="3">
        <v>8.9656599999999997</v>
      </c>
      <c r="E2178" s="3">
        <v>33.993160000000003</v>
      </c>
      <c r="F2178" s="3">
        <v>26.337900000000001</v>
      </c>
      <c r="G2178" s="3">
        <v>89.543800000000005</v>
      </c>
      <c r="H2178" s="3">
        <v>31.651108371666169</v>
      </c>
      <c r="I2178" s="3">
        <v>0.12181</v>
      </c>
      <c r="J2178" s="3">
        <v>94.898380000000003</v>
      </c>
      <c r="K2178" s="4">
        <f t="shared" si="135"/>
        <v>0.20945420447418298</v>
      </c>
      <c r="L2178" s="3">
        <v>28.585722384438199</v>
      </c>
      <c r="M2178" s="3">
        <f t="shared" si="136"/>
        <v>7.6631046324540497</v>
      </c>
      <c r="N2178" s="3">
        <f t="shared" si="137"/>
        <v>0.85179749256534398</v>
      </c>
      <c r="O2178" s="3">
        <f t="shared" si="138"/>
        <v>1.3418061205977441</v>
      </c>
    </row>
    <row r="2179" spans="1:15" x14ac:dyDescent="0.25">
      <c r="A2179" s="1" t="s">
        <v>11</v>
      </c>
      <c r="B2179" s="19">
        <v>5</v>
      </c>
      <c r="C2179" s="15">
        <v>183</v>
      </c>
      <c r="D2179" s="3">
        <v>8.9581800000000005</v>
      </c>
      <c r="E2179" s="3">
        <v>33.995379999999997</v>
      </c>
      <c r="F2179" s="3">
        <v>26.34046</v>
      </c>
      <c r="G2179" s="3">
        <v>88.700999999999993</v>
      </c>
      <c r="H2179" s="3">
        <v>31.348594326146518</v>
      </c>
      <c r="I2179" s="3">
        <v>0.12210799999999999</v>
      </c>
      <c r="J2179" s="3">
        <v>94.924859999999995</v>
      </c>
      <c r="K2179" s="4">
        <f t="shared" si="135"/>
        <v>0.20833821887951037</v>
      </c>
      <c r="L2179" s="3">
        <v>29.101855563180202</v>
      </c>
      <c r="M2179" s="3">
        <f t="shared" si="136"/>
        <v>7.6616828769542495</v>
      </c>
      <c r="N2179" s="3">
        <f t="shared" si="137"/>
        <v>0.84897628936304004</v>
      </c>
      <c r="O2179" s="3">
        <f t="shared" si="138"/>
        <v>1.3373426165970403</v>
      </c>
    </row>
    <row r="2180" spans="1:15" x14ac:dyDescent="0.25">
      <c r="A2180" s="1" t="s">
        <v>11</v>
      </c>
      <c r="B2180" s="19">
        <v>5</v>
      </c>
      <c r="C2180" s="15">
        <v>184</v>
      </c>
      <c r="D2180" s="3">
        <v>8.9558800000000005</v>
      </c>
      <c r="E2180" s="3">
        <v>33.997920000000001</v>
      </c>
      <c r="F2180" s="3">
        <v>26.343119999999999</v>
      </c>
      <c r="G2180" s="3">
        <v>88.378200000000007</v>
      </c>
      <c r="H2180" s="3">
        <v>31.233505816148522</v>
      </c>
      <c r="I2180" s="3">
        <v>0.12453400000000001</v>
      </c>
      <c r="J2180" s="3">
        <v>94.926220000000001</v>
      </c>
      <c r="K2180" s="4">
        <f t="shared" si="135"/>
        <v>0.20828091080414821</v>
      </c>
      <c r="L2180" s="3">
        <v>29.034452917204401</v>
      </c>
      <c r="M2180" s="3">
        <f t="shared" si="136"/>
        <v>7.6611444559281008</v>
      </c>
      <c r="N2180" s="3">
        <f t="shared" si="137"/>
        <v>0.84793528356428804</v>
      </c>
      <c r="O2180" s="3">
        <f t="shared" si="138"/>
        <v>1.3356935233890881</v>
      </c>
    </row>
    <row r="2181" spans="1:15" x14ac:dyDescent="0.25">
      <c r="A2181" s="1" t="s">
        <v>11</v>
      </c>
      <c r="B2181" s="19">
        <v>5</v>
      </c>
      <c r="C2181" s="15">
        <v>185</v>
      </c>
      <c r="D2181" s="3">
        <v>8.9518799999999992</v>
      </c>
      <c r="E2181" s="3">
        <v>34.00132</v>
      </c>
      <c r="F2181" s="3">
        <v>26.346959999999999</v>
      </c>
      <c r="G2181" s="3">
        <v>88.700800000000001</v>
      </c>
      <c r="H2181" s="3">
        <v>31.345584396539227</v>
      </c>
      <c r="I2181" s="3">
        <v>0.121506</v>
      </c>
      <c r="J2181" s="3">
        <v>94.898399999999995</v>
      </c>
      <c r="K2181" s="4">
        <f t="shared" si="135"/>
        <v>0.20945336146725782</v>
      </c>
      <c r="L2181" s="3">
        <v>29.440312668671801</v>
      </c>
      <c r="M2181" s="3">
        <f t="shared" si="136"/>
        <v>7.661615580641401</v>
      </c>
      <c r="N2181" s="3">
        <f t="shared" si="137"/>
        <v>0.84855477198707197</v>
      </c>
      <c r="O2181" s="3">
        <f t="shared" si="138"/>
        <v>1.3366979339182719</v>
      </c>
    </row>
    <row r="2182" spans="1:15" x14ac:dyDescent="0.25">
      <c r="A2182" s="1" t="s">
        <v>11</v>
      </c>
      <c r="B2182" s="19">
        <v>5</v>
      </c>
      <c r="C2182" s="15">
        <v>186</v>
      </c>
      <c r="D2182" s="3">
        <v>8.9425799999999995</v>
      </c>
      <c r="E2182" s="3">
        <v>34.004399999999997</v>
      </c>
      <c r="F2182" s="3">
        <v>26.35004</v>
      </c>
      <c r="G2182" s="3">
        <v>89.070599999999999</v>
      </c>
      <c r="H2182" s="3">
        <v>31.470562301492471</v>
      </c>
      <c r="I2182" s="3">
        <v>0.12111</v>
      </c>
      <c r="J2182" s="3">
        <v>94.915660000000003</v>
      </c>
      <c r="K2182" s="4">
        <f t="shared" si="135"/>
        <v>0.20872591271883195</v>
      </c>
      <c r="L2182" s="3">
        <v>29.7703557987026</v>
      </c>
      <c r="M2182" s="3">
        <f t="shared" si="136"/>
        <v>7.6621053272780495</v>
      </c>
      <c r="N2182" s="3">
        <f t="shared" si="137"/>
        <v>0.8489470639528639</v>
      </c>
      <c r="O2182" s="3">
        <f t="shared" si="138"/>
        <v>1.3373632241772639</v>
      </c>
    </row>
    <row r="2183" spans="1:15" x14ac:dyDescent="0.25">
      <c r="A2183" s="1" t="s">
        <v>11</v>
      </c>
      <c r="B2183" s="19">
        <v>5</v>
      </c>
      <c r="C2183" s="15">
        <v>187</v>
      </c>
      <c r="D2183" s="3">
        <v>8.9284199999999991</v>
      </c>
      <c r="E2183" s="3">
        <v>34.006779999999999</v>
      </c>
      <c r="F2183" s="3">
        <v>26.354299999999999</v>
      </c>
      <c r="G2183" s="3">
        <v>89.328000000000003</v>
      </c>
      <c r="H2183" s="3">
        <v>31.552260147508932</v>
      </c>
      <c r="I2183" s="3">
        <v>0.12185799999999999</v>
      </c>
      <c r="J2183" s="3">
        <v>94.910759999999996</v>
      </c>
      <c r="K2183" s="4">
        <f t="shared" ref="K2183:K2246" si="139">(-1/0.25)*LN(J2183/100)</f>
        <v>0.20893241716646768</v>
      </c>
      <c r="L2183" s="3">
        <v>29.245270613352002</v>
      </c>
      <c r="M2183" s="3">
        <f t="shared" si="136"/>
        <v>7.6623641627184993</v>
      </c>
      <c r="N2183" s="3">
        <f t="shared" si="137"/>
        <v>0.84870144694687999</v>
      </c>
      <c r="O2183" s="3">
        <f t="shared" si="138"/>
        <v>1.3370330750948798</v>
      </c>
    </row>
    <row r="2184" spans="1:15" x14ac:dyDescent="0.25">
      <c r="A2184" s="1" t="s">
        <v>11</v>
      </c>
      <c r="B2184" s="19">
        <v>5</v>
      </c>
      <c r="C2184" s="15">
        <v>188</v>
      </c>
      <c r="D2184" s="3">
        <v>8.9114199999999997</v>
      </c>
      <c r="E2184" s="3">
        <v>34.004480000000001</v>
      </c>
      <c r="F2184" s="3">
        <v>26.3569</v>
      </c>
      <c r="G2184" s="3">
        <v>86.152000000000001</v>
      </c>
      <c r="H2184" s="3">
        <v>30.41855038391239</v>
      </c>
      <c r="I2184" s="3">
        <v>0.122018</v>
      </c>
      <c r="J2184" s="3">
        <v>94.904259999999994</v>
      </c>
      <c r="K2184" s="4">
        <f t="shared" si="139"/>
        <v>0.2092063680899526</v>
      </c>
      <c r="L2184" s="3">
        <v>29.150217537882799</v>
      </c>
      <c r="M2184" s="3">
        <f t="shared" si="136"/>
        <v>7.6571314318715</v>
      </c>
      <c r="N2184" s="3">
        <f t="shared" si="137"/>
        <v>0.83890939966431988</v>
      </c>
      <c r="O2184" s="3">
        <f t="shared" si="138"/>
        <v>1.32149639703632</v>
      </c>
    </row>
    <row r="2185" spans="1:15" x14ac:dyDescent="0.25">
      <c r="A2185" s="1" t="s">
        <v>11</v>
      </c>
      <c r="B2185" s="19">
        <v>5</v>
      </c>
      <c r="C2185" s="15">
        <v>189</v>
      </c>
      <c r="D2185" s="3">
        <v>8.9236199999999997</v>
      </c>
      <c r="E2185" s="3">
        <v>34.012860000000003</v>
      </c>
      <c r="F2185" s="3">
        <v>26.35962</v>
      </c>
      <c r="G2185" s="3">
        <v>85.343199999999996</v>
      </c>
      <c r="H2185" s="3">
        <v>30.142923525643532</v>
      </c>
      <c r="I2185" s="3">
        <v>0.12160799999999999</v>
      </c>
      <c r="J2185" s="3">
        <v>94.896360000000001</v>
      </c>
      <c r="K2185" s="4">
        <f t="shared" si="139"/>
        <v>0.20953934908883684</v>
      </c>
      <c r="L2185" s="3">
        <v>29.703851486180401</v>
      </c>
      <c r="M2185" s="3">
        <f t="shared" si="136"/>
        <v>7.6559731594419</v>
      </c>
      <c r="N2185" s="3">
        <f t="shared" si="137"/>
        <v>0.83749851882131188</v>
      </c>
      <c r="O2185" s="3">
        <f t="shared" si="138"/>
        <v>1.3191957735565121</v>
      </c>
    </row>
    <row r="2186" spans="1:15" x14ac:dyDescent="0.25">
      <c r="A2186" s="1" t="s">
        <v>11</v>
      </c>
      <c r="B2186" s="19">
        <v>5</v>
      </c>
      <c r="C2186" s="15">
        <v>190</v>
      </c>
      <c r="D2186" s="3">
        <v>8.9209399999999999</v>
      </c>
      <c r="E2186" s="3">
        <v>34.016559999999998</v>
      </c>
      <c r="F2186" s="3">
        <v>26.36364</v>
      </c>
      <c r="G2186" s="3">
        <v>84.291399999999996</v>
      </c>
      <c r="H2186" s="3">
        <v>29.770456884052869</v>
      </c>
      <c r="I2186" s="3">
        <v>0.121112</v>
      </c>
      <c r="J2186" s="3">
        <v>94.912319999999994</v>
      </c>
      <c r="K2186" s="4">
        <f t="shared" si="139"/>
        <v>0.20886667173656376</v>
      </c>
      <c r="L2186" s="3">
        <v>29.157019157860599</v>
      </c>
      <c r="M2186" s="3">
        <f t="shared" si="136"/>
        <v>7.6542716853143498</v>
      </c>
      <c r="N2186" s="3">
        <f t="shared" si="137"/>
        <v>0.834454216950688</v>
      </c>
      <c r="O2186" s="3">
        <f t="shared" si="138"/>
        <v>1.3143541118654882</v>
      </c>
    </row>
    <row r="2187" spans="1:15" x14ac:dyDescent="0.25">
      <c r="A2187" s="1" t="s">
        <v>11</v>
      </c>
      <c r="B2187" s="19">
        <v>5</v>
      </c>
      <c r="C2187" s="15">
        <v>191</v>
      </c>
      <c r="D2187" s="3">
        <v>8.9217200000000005</v>
      </c>
      <c r="E2187" s="3">
        <v>34.022620000000003</v>
      </c>
      <c r="F2187" s="3">
        <v>26.36722</v>
      </c>
      <c r="G2187" s="3">
        <v>82.906599999999997</v>
      </c>
      <c r="H2187" s="3">
        <v>29.283180576425274</v>
      </c>
      <c r="I2187" s="3">
        <v>0.122016</v>
      </c>
      <c r="J2187" s="3">
        <v>94.904060000000001</v>
      </c>
      <c r="K2187" s="4">
        <f t="shared" si="139"/>
        <v>0.20921479764667572</v>
      </c>
      <c r="L2187" s="3">
        <v>28.254599293751401</v>
      </c>
      <c r="M2187" s="3">
        <f t="shared" si="136"/>
        <v>7.6520767158157001</v>
      </c>
      <c r="N2187" s="3">
        <f t="shared" si="137"/>
        <v>0.83072468657113596</v>
      </c>
      <c r="O2187" s="3">
        <f t="shared" si="138"/>
        <v>1.3084056638967361</v>
      </c>
    </row>
    <row r="2188" spans="1:15" x14ac:dyDescent="0.25">
      <c r="A2188" s="1" t="s">
        <v>11</v>
      </c>
      <c r="B2188" s="19">
        <v>5</v>
      </c>
      <c r="C2188" s="15">
        <v>192</v>
      </c>
      <c r="D2188" s="3">
        <v>8.9076599999999999</v>
      </c>
      <c r="E2188" s="3">
        <v>34.0261</v>
      </c>
      <c r="F2188" s="3">
        <v>26.372479999999999</v>
      </c>
      <c r="G2188" s="3">
        <v>80.9756</v>
      </c>
      <c r="H2188" s="3">
        <v>28.593012863642521</v>
      </c>
      <c r="I2188" s="3">
        <v>0.121988</v>
      </c>
      <c r="J2188" s="3">
        <v>94.912819999999996</v>
      </c>
      <c r="K2188" s="4">
        <f t="shared" si="139"/>
        <v>0.20884559971206776</v>
      </c>
      <c r="L2188" s="3">
        <v>28.4364461591734</v>
      </c>
      <c r="M2188" s="3">
        <f t="shared" si="136"/>
        <v>7.6488592071986004</v>
      </c>
      <c r="N2188" s="3">
        <f t="shared" si="137"/>
        <v>0.82457638427212798</v>
      </c>
      <c r="O2188" s="3">
        <f t="shared" si="138"/>
        <v>1.2986614794609279</v>
      </c>
    </row>
    <row r="2189" spans="1:15" x14ac:dyDescent="0.25">
      <c r="A2189" s="1" t="s">
        <v>11</v>
      </c>
      <c r="B2189" s="19">
        <v>5</v>
      </c>
      <c r="C2189" s="15">
        <v>193</v>
      </c>
      <c r="D2189" s="3">
        <v>8.9101199999999992</v>
      </c>
      <c r="E2189" s="3">
        <v>34.031599999999997</v>
      </c>
      <c r="F2189" s="3">
        <v>26.377939999999999</v>
      </c>
      <c r="G2189" s="3">
        <v>78.071200000000005</v>
      </c>
      <c r="H2189" s="3">
        <v>27.570103494395283</v>
      </c>
      <c r="I2189" s="3">
        <v>0.121866</v>
      </c>
      <c r="J2189" s="3">
        <v>94.900199999999998</v>
      </c>
      <c r="K2189" s="4">
        <f t="shared" si="139"/>
        <v>0.2093774915714815</v>
      </c>
      <c r="L2189" s="3">
        <v>28.983505150289801</v>
      </c>
      <c r="M2189" s="3">
        <f t="shared" si="136"/>
        <v>7.6442651865354003</v>
      </c>
      <c r="N2189" s="3">
        <f t="shared" si="137"/>
        <v>0.81682178562419194</v>
      </c>
      <c r="O2189" s="3">
        <f t="shared" si="138"/>
        <v>1.2862887691073919</v>
      </c>
    </row>
    <row r="2190" spans="1:15" x14ac:dyDescent="0.25">
      <c r="A2190" s="1" t="s">
        <v>11</v>
      </c>
      <c r="B2190" s="19">
        <v>5</v>
      </c>
      <c r="C2190" s="15">
        <v>194</v>
      </c>
      <c r="D2190" s="3">
        <v>8.9201599999999992</v>
      </c>
      <c r="E2190" s="3">
        <v>34.037179999999999</v>
      </c>
      <c r="F2190" s="3">
        <v>26.38054</v>
      </c>
      <c r="G2190" s="3">
        <v>75.760999999999996</v>
      </c>
      <c r="H2190" s="3">
        <v>26.761316075893919</v>
      </c>
      <c r="I2190" s="3">
        <v>0.121974</v>
      </c>
      <c r="J2190" s="3">
        <v>94.892340000000004</v>
      </c>
      <c r="K2190" s="4">
        <f t="shared" si="139"/>
        <v>0.20970880069477946</v>
      </c>
      <c r="L2190" s="3">
        <v>28.504634631972401</v>
      </c>
      <c r="M2190" s="3">
        <f t="shared" si="136"/>
        <v>7.6406926705110001</v>
      </c>
      <c r="N2190" s="3">
        <f t="shared" si="137"/>
        <v>0.81112859090527989</v>
      </c>
      <c r="O2190" s="3">
        <f t="shared" si="138"/>
        <v>1.2771737401932799</v>
      </c>
    </row>
    <row r="2191" spans="1:15" x14ac:dyDescent="0.25">
      <c r="A2191" s="1" t="s">
        <v>11</v>
      </c>
      <c r="B2191" s="19">
        <v>5</v>
      </c>
      <c r="C2191" s="15">
        <v>195</v>
      </c>
      <c r="D2191" s="3">
        <v>8.9291800000000006</v>
      </c>
      <c r="E2191" s="3">
        <v>34.044580000000003</v>
      </c>
      <c r="F2191" s="3">
        <v>26.385580000000001</v>
      </c>
      <c r="G2191" s="3">
        <v>74.224599999999995</v>
      </c>
      <c r="H2191" s="3">
        <v>26.225250111443337</v>
      </c>
      <c r="I2191" s="3">
        <v>0.121822</v>
      </c>
      <c r="J2191" s="3">
        <v>94.881119999999996</v>
      </c>
      <c r="K2191" s="4">
        <f t="shared" si="139"/>
        <v>0.21018178569544646</v>
      </c>
      <c r="L2191" s="3">
        <v>28.930802457629401</v>
      </c>
      <c r="M2191" s="3">
        <f t="shared" ref="M2191:M2254" si="140">((7.714+-0.001)+((0.0125+-0.00084)*(D2191-9.59)))+((0.00164+-0.000024)*(G2191-116.3))+(((0.000043+-0.0000055)*((D2191-9.59)*(G2191-116.13))))</f>
        <v>7.63833943964105</v>
      </c>
      <c r="N2191" s="3">
        <f t="shared" ref="N2191:N2254" si="141">((0.979+-0.002)+((0.0841+-0.0017)*(D2191-9.59)))+((0.00316+-0.000051)*(G2191-116.3))+(((0.000579+-0.000011)*((D2191-9.59)*(G2191-116.13))))</f>
        <v>0.80746502761110395</v>
      </c>
      <c r="O2191" s="3">
        <f t="shared" ref="O2191:O2254" si="142">((1.542+-0.004)+((0.129+-0.003)*(D2191-9.59)))+((0.00501+-0.000079)*(G2191-116.3))+(((0.000886+-0.000018)*((D2191-9.59)*(G2191-116.13))))</f>
        <v>1.2712994747395041</v>
      </c>
    </row>
    <row r="2192" spans="1:15" x14ac:dyDescent="0.25">
      <c r="A2192" s="1" t="s">
        <v>11</v>
      </c>
      <c r="B2192" s="19">
        <v>5</v>
      </c>
      <c r="C2192" s="15">
        <v>196</v>
      </c>
      <c r="D2192" s="3">
        <v>8.94116</v>
      </c>
      <c r="E2192" s="3">
        <v>34.052520000000001</v>
      </c>
      <c r="F2192" s="3">
        <v>26.388960000000001</v>
      </c>
      <c r="G2192" s="3">
        <v>73.239999999999995</v>
      </c>
      <c r="H2192" s="3">
        <v>25.88570114231365</v>
      </c>
      <c r="I2192" s="3">
        <v>0.12540000000000001</v>
      </c>
      <c r="J2192" s="3">
        <v>94.88064</v>
      </c>
      <c r="K2192" s="4">
        <f t="shared" si="139"/>
        <v>0.21020202159545046</v>
      </c>
      <c r="L2192" s="3">
        <v>29.350908222035599</v>
      </c>
      <c r="M2192" s="3">
        <f t="shared" si="140"/>
        <v>7.6368931436350005</v>
      </c>
      <c r="N2192" s="3">
        <f t="shared" si="141"/>
        <v>0.80546877263679995</v>
      </c>
      <c r="O2192" s="3">
        <f t="shared" si="142"/>
        <v>1.2680726529168</v>
      </c>
    </row>
    <row r="2193" spans="1:15" x14ac:dyDescent="0.25">
      <c r="A2193" s="1" t="s">
        <v>11</v>
      </c>
      <c r="B2193" s="19">
        <v>5</v>
      </c>
      <c r="C2193" s="15">
        <v>197</v>
      </c>
      <c r="D2193" s="3">
        <v>8.9474</v>
      </c>
      <c r="E2193" s="3">
        <v>34.057180000000002</v>
      </c>
      <c r="F2193" s="3">
        <v>26.390619999999998</v>
      </c>
      <c r="G2193" s="3">
        <v>73.007599999999996</v>
      </c>
      <c r="H2193" s="3">
        <v>25.807959562218137</v>
      </c>
      <c r="I2193" s="3">
        <v>0.121944</v>
      </c>
      <c r="J2193" s="3">
        <v>94.881960000000007</v>
      </c>
      <c r="K2193" s="4">
        <f t="shared" si="139"/>
        <v>0.21014637311677126</v>
      </c>
      <c r="L2193" s="3">
        <v>29.907634715988401</v>
      </c>
      <c r="M2193" s="3">
        <f t="shared" si="140"/>
        <v>7.6365859076340001</v>
      </c>
      <c r="N2193" s="3">
        <f t="shared" si="141"/>
        <v>0.80519322640831992</v>
      </c>
      <c r="O2193" s="3">
        <f t="shared" si="142"/>
        <v>1.2676102498803201</v>
      </c>
    </row>
    <row r="2194" spans="1:15" x14ac:dyDescent="0.25">
      <c r="A2194" s="1" t="s">
        <v>11</v>
      </c>
      <c r="B2194" s="19">
        <v>5</v>
      </c>
      <c r="C2194" s="15">
        <v>198</v>
      </c>
      <c r="D2194" s="3">
        <v>8.9283800000000006</v>
      </c>
      <c r="E2194" s="3">
        <v>34.056660000000001</v>
      </c>
      <c r="F2194" s="3">
        <v>26.392240000000001</v>
      </c>
      <c r="G2194" s="3">
        <v>72.991200000000006</v>
      </c>
      <c r="H2194" s="3">
        <v>25.791287106538018</v>
      </c>
      <c r="I2194" s="3">
        <v>0.12228600000000001</v>
      </c>
      <c r="J2194" s="3">
        <v>94.891239999999996</v>
      </c>
      <c r="K2194" s="4">
        <f t="shared" si="139"/>
        <v>0.20975516930053645</v>
      </c>
      <c r="L2194" s="3">
        <v>29.419560541976399</v>
      </c>
      <c r="M2194" s="3">
        <f t="shared" si="140"/>
        <v>7.6363687959820998</v>
      </c>
      <c r="N2194" s="3">
        <f t="shared" si="141"/>
        <v>0.80404702074220813</v>
      </c>
      <c r="O2194" s="3">
        <f t="shared" si="142"/>
        <v>1.2658542029990081</v>
      </c>
    </row>
    <row r="2195" spans="1:15" x14ac:dyDescent="0.25">
      <c r="A2195" s="1" t="s">
        <v>11</v>
      </c>
      <c r="B2195" s="19">
        <v>5</v>
      </c>
      <c r="C2195" s="15">
        <v>199</v>
      </c>
      <c r="D2195" s="3">
        <v>8.9065799999999999</v>
      </c>
      <c r="E2195" s="3">
        <v>34.058039999999998</v>
      </c>
      <c r="F2195" s="3">
        <v>26.39658</v>
      </c>
      <c r="G2195" s="3">
        <v>72.9114</v>
      </c>
      <c r="H2195" s="3">
        <v>25.750976374499697</v>
      </c>
      <c r="I2195" s="3">
        <v>0.122186</v>
      </c>
      <c r="J2195" s="3">
        <v>94.891980000000004</v>
      </c>
      <c r="K2195" s="4">
        <f t="shared" si="139"/>
        <v>0.20972397581567456</v>
      </c>
      <c r="L2195" s="3">
        <v>30.000885671598201</v>
      </c>
      <c r="M2195" s="3">
        <f t="shared" si="140"/>
        <v>7.6360229622854492</v>
      </c>
      <c r="N2195" s="3">
        <f t="shared" si="141"/>
        <v>0.802567741387616</v>
      </c>
      <c r="O2195" s="3">
        <f t="shared" si="142"/>
        <v>1.2635775368712159</v>
      </c>
    </row>
    <row r="2196" spans="1:15" x14ac:dyDescent="0.25">
      <c r="A2196" s="1" t="s">
        <v>11</v>
      </c>
      <c r="B2196" s="19">
        <v>5</v>
      </c>
      <c r="C2196" s="15">
        <v>200</v>
      </c>
      <c r="D2196" s="3">
        <v>8.8847400000000007</v>
      </c>
      <c r="E2196" s="3">
        <v>34.059579999999997</v>
      </c>
      <c r="F2196" s="3">
        <v>26.401979999999998</v>
      </c>
      <c r="G2196" s="3">
        <v>72.653000000000006</v>
      </c>
      <c r="H2196" s="3">
        <v>25.647677007008834</v>
      </c>
      <c r="I2196" s="3">
        <v>0.125526</v>
      </c>
      <c r="J2196" s="3">
        <v>94.876300000000001</v>
      </c>
      <c r="K2196" s="4">
        <f t="shared" si="139"/>
        <v>0.21038499250553191</v>
      </c>
      <c r="L2196" s="3">
        <v>30.110113978754999</v>
      </c>
      <c r="M2196" s="3">
        <f t="shared" si="140"/>
        <v>7.6353929634882505</v>
      </c>
      <c r="N2196" s="3">
        <f t="shared" si="141"/>
        <v>0.80060440356336005</v>
      </c>
      <c r="O2196" s="3">
        <f t="shared" si="142"/>
        <v>1.2605290102693603</v>
      </c>
    </row>
    <row r="2197" spans="1:15" x14ac:dyDescent="0.25">
      <c r="A2197" s="1" t="s">
        <v>11</v>
      </c>
      <c r="B2197" s="19">
        <v>5</v>
      </c>
      <c r="C2197" s="15">
        <v>201</v>
      </c>
      <c r="D2197" s="3">
        <v>8.875</v>
      </c>
      <c r="E2197" s="3">
        <v>34.061520000000002</v>
      </c>
      <c r="F2197" s="3">
        <v>26.405560000000001</v>
      </c>
      <c r="G2197" s="3">
        <v>72.375600000000006</v>
      </c>
      <c r="H2197" s="3">
        <v>25.544617855579038</v>
      </c>
      <c r="I2197" s="3">
        <v>0.121938</v>
      </c>
      <c r="J2197" s="3">
        <v>94.882459999999995</v>
      </c>
      <c r="K2197" s="4">
        <f t="shared" si="139"/>
        <v>0.21012529434974075</v>
      </c>
      <c r="L2197" s="3">
        <v>30.679050054792199</v>
      </c>
      <c r="M2197" s="3">
        <f t="shared" si="140"/>
        <v>7.6348544344500002</v>
      </c>
      <c r="N2197" s="3">
        <f t="shared" si="141"/>
        <v>0.79929257732799996</v>
      </c>
      <c r="O2197" s="3">
        <f t="shared" si="142"/>
        <v>1.258473639328</v>
      </c>
    </row>
    <row r="2198" spans="1:15" x14ac:dyDescent="0.25">
      <c r="A2198" s="1" t="s">
        <v>11</v>
      </c>
      <c r="B2198" s="19">
        <v>5</v>
      </c>
      <c r="C2198" s="15">
        <v>202</v>
      </c>
      <c r="D2198" s="3">
        <v>8.8653600000000008</v>
      </c>
      <c r="E2198" s="3">
        <v>34.062820000000002</v>
      </c>
      <c r="F2198" s="3">
        <v>26.40738</v>
      </c>
      <c r="G2198" s="3">
        <v>71.869399999999999</v>
      </c>
      <c r="H2198" s="3">
        <v>25.360811993709792</v>
      </c>
      <c r="I2198" s="3">
        <v>0.122006</v>
      </c>
      <c r="J2198" s="3">
        <v>94.883160000000004</v>
      </c>
      <c r="K2198" s="4">
        <f t="shared" si="139"/>
        <v>0.21009578426250738</v>
      </c>
      <c r="L2198" s="3">
        <v>30.846219763569</v>
      </c>
      <c r="M2198" s="3">
        <f t="shared" si="140"/>
        <v>7.6339535855444005</v>
      </c>
      <c r="N2198" s="3">
        <f t="shared" si="141"/>
        <v>0.79737239327251197</v>
      </c>
      <c r="O2198" s="3">
        <f t="shared" si="142"/>
        <v>1.2554474364277122</v>
      </c>
    </row>
    <row r="2199" spans="1:15" x14ac:dyDescent="0.25">
      <c r="A2199" s="1" t="s">
        <v>11</v>
      </c>
      <c r="B2199" s="19">
        <v>5</v>
      </c>
      <c r="C2199" s="15">
        <v>203</v>
      </c>
      <c r="D2199" s="3">
        <v>8.84788</v>
      </c>
      <c r="E2199" s="3">
        <v>34.065379999999998</v>
      </c>
      <c r="F2199" s="3">
        <v>26.412479999999999</v>
      </c>
      <c r="G2199" s="3">
        <v>71.578599999999994</v>
      </c>
      <c r="H2199" s="3">
        <v>25.248942581963206</v>
      </c>
      <c r="I2199" s="3">
        <v>0.1221</v>
      </c>
      <c r="J2199" s="3">
        <v>94.892780000000002</v>
      </c>
      <c r="K2199" s="4">
        <f t="shared" si="139"/>
        <v>0.20969025340297948</v>
      </c>
      <c r="L2199" s="3">
        <v>30.467032828893601</v>
      </c>
      <c r="M2199" s="3">
        <f t="shared" si="140"/>
        <v>7.6333169415863003</v>
      </c>
      <c r="N2199" s="3">
        <f t="shared" si="141"/>
        <v>0.79558997086182393</v>
      </c>
      <c r="O2199" s="3">
        <f t="shared" si="142"/>
        <v>1.252669893552224</v>
      </c>
    </row>
    <row r="2200" spans="1:15" x14ac:dyDescent="0.25">
      <c r="A2200" s="1" t="s">
        <v>11</v>
      </c>
      <c r="B2200" s="19">
        <v>5</v>
      </c>
      <c r="C2200" s="15">
        <v>204</v>
      </c>
      <c r="D2200" s="3">
        <v>8.83596</v>
      </c>
      <c r="E2200" s="3">
        <v>34.06718</v>
      </c>
      <c r="F2200" s="3">
        <v>26.416180000000001</v>
      </c>
      <c r="G2200" s="3">
        <v>71.348799999999997</v>
      </c>
      <c r="H2200" s="3">
        <v>25.161607417519765</v>
      </c>
      <c r="I2200" s="3">
        <v>0.12207999999999999</v>
      </c>
      <c r="J2200" s="3">
        <v>94.886139999999997</v>
      </c>
      <c r="K2200" s="4">
        <f t="shared" si="139"/>
        <v>0.20997015804160687</v>
      </c>
      <c r="L2200" s="3">
        <v>30.519253897988801</v>
      </c>
      <c r="M2200" s="3">
        <f t="shared" si="140"/>
        <v>7.6328330100018009</v>
      </c>
      <c r="N2200" s="3">
        <f t="shared" si="141"/>
        <v>0.79429337471526396</v>
      </c>
      <c r="O2200" s="3">
        <f t="shared" si="142"/>
        <v>1.2506461891296641</v>
      </c>
    </row>
    <row r="2201" spans="1:15" x14ac:dyDescent="0.25">
      <c r="A2201" s="1" t="s">
        <v>11</v>
      </c>
      <c r="B2201" s="19">
        <v>5</v>
      </c>
      <c r="C2201" s="15">
        <v>205</v>
      </c>
      <c r="D2201" s="3">
        <v>8.8229399999999991</v>
      </c>
      <c r="E2201" s="3">
        <v>34.068339999999999</v>
      </c>
      <c r="F2201" s="3">
        <v>26.418420000000001</v>
      </c>
      <c r="G2201" s="3">
        <v>71.389799999999994</v>
      </c>
      <c r="H2201" s="3">
        <v>25.169028355946072</v>
      </c>
      <c r="I2201" s="3">
        <v>0.1221</v>
      </c>
      <c r="J2201" s="3">
        <v>94.882339999999999</v>
      </c>
      <c r="K2201" s="4">
        <f t="shared" si="139"/>
        <v>0.21013035324369758</v>
      </c>
      <c r="L2201" s="3">
        <v>30.7758742791294</v>
      </c>
      <c r="M2201" s="3">
        <f t="shared" si="140"/>
        <v>7.6327681378679504</v>
      </c>
      <c r="N2201" s="3">
        <f t="shared" si="141"/>
        <v>0.79366130551721592</v>
      </c>
      <c r="O2201" s="3">
        <f t="shared" si="142"/>
        <v>1.2496866304608159</v>
      </c>
    </row>
    <row r="2202" spans="1:15" x14ac:dyDescent="0.25">
      <c r="A2202" s="1" t="s">
        <v>11</v>
      </c>
      <c r="B2202" s="19">
        <v>5</v>
      </c>
      <c r="C2202" s="15">
        <v>206</v>
      </c>
      <c r="D2202" s="3">
        <v>8.8096599999999992</v>
      </c>
      <c r="E2202" s="3">
        <v>34.068980000000003</v>
      </c>
      <c r="F2202" s="3">
        <v>26.421119999999998</v>
      </c>
      <c r="G2202" s="3">
        <v>71.902600000000007</v>
      </c>
      <c r="H2202" s="3">
        <v>25.342514788285364</v>
      </c>
      <c r="I2202" s="3">
        <v>0.1221</v>
      </c>
      <c r="J2202" s="3">
        <v>94.871740000000003</v>
      </c>
      <c r="K2202" s="4">
        <f t="shared" si="139"/>
        <v>0.21057724745587031</v>
      </c>
      <c r="L2202" s="3">
        <v>30.926683702801402</v>
      </c>
      <c r="M2202" s="3">
        <f t="shared" si="140"/>
        <v>7.63344925254935</v>
      </c>
      <c r="N2202" s="3">
        <f t="shared" si="141"/>
        <v>0.79427151589148792</v>
      </c>
      <c r="O2202" s="3">
        <f t="shared" si="142"/>
        <v>1.2507103518862881</v>
      </c>
    </row>
    <row r="2203" spans="1:15" x14ac:dyDescent="0.25">
      <c r="A2203" s="1" t="s">
        <v>11</v>
      </c>
      <c r="B2203" s="19">
        <v>5</v>
      </c>
      <c r="C2203" s="15">
        <v>207</v>
      </c>
      <c r="D2203" s="3">
        <v>8.7965599999999995</v>
      </c>
      <c r="E2203" s="3">
        <v>34.069020000000002</v>
      </c>
      <c r="F2203" s="3">
        <v>26.423559999999998</v>
      </c>
      <c r="G2203" s="3">
        <v>72.511399999999995</v>
      </c>
      <c r="H2203" s="3">
        <v>25.549710739941773</v>
      </c>
      <c r="I2203" s="3">
        <v>0.1221</v>
      </c>
      <c r="J2203" s="3">
        <v>94.875460000000004</v>
      </c>
      <c r="K2203" s="4">
        <f t="shared" si="139"/>
        <v>0.21042040719681099</v>
      </c>
      <c r="L2203" s="3">
        <v>30.665262716826199</v>
      </c>
      <c r="M2203" s="3">
        <f t="shared" si="140"/>
        <v>7.6342839398243996</v>
      </c>
      <c r="N2203" s="3">
        <f t="shared" si="141"/>
        <v>0.79513955204691189</v>
      </c>
      <c r="O2203" s="3">
        <f t="shared" si="142"/>
        <v>1.2521453614421121</v>
      </c>
    </row>
    <row r="2204" spans="1:15" x14ac:dyDescent="0.25">
      <c r="A2204" s="1" t="s">
        <v>11</v>
      </c>
      <c r="B2204" s="19">
        <v>5</v>
      </c>
      <c r="C2204" s="15">
        <v>208</v>
      </c>
      <c r="D2204" s="3">
        <v>8.7760999999999996</v>
      </c>
      <c r="E2204" s="3">
        <v>34.068600000000004</v>
      </c>
      <c r="F2204" s="3">
        <v>26.424340000000001</v>
      </c>
      <c r="G2204" s="3">
        <v>72.983599999999996</v>
      </c>
      <c r="H2204" s="3">
        <v>25.704395841356465</v>
      </c>
      <c r="I2204" s="3">
        <v>0.12217600000000001</v>
      </c>
      <c r="J2204" s="3">
        <v>94.837620000000001</v>
      </c>
      <c r="K2204" s="4">
        <f t="shared" si="139"/>
        <v>0.21201608000974759</v>
      </c>
      <c r="L2204" s="3">
        <v>30.323817312086199</v>
      </c>
      <c r="M2204" s="3">
        <f t="shared" si="140"/>
        <v>7.6348275056609998</v>
      </c>
      <c r="N2204" s="3">
        <f t="shared" si="141"/>
        <v>0.79521032601727992</v>
      </c>
      <c r="O2204" s="3">
        <f t="shared" si="142"/>
        <v>1.2523368617052799</v>
      </c>
    </row>
    <row r="2205" spans="1:15" x14ac:dyDescent="0.25">
      <c r="A2205" s="1" t="s">
        <v>11</v>
      </c>
      <c r="B2205" s="19">
        <v>5</v>
      </c>
      <c r="C2205" s="15">
        <v>209</v>
      </c>
      <c r="D2205" s="3">
        <v>8.7381399999999996</v>
      </c>
      <c r="E2205" s="3">
        <v>34.066420000000001</v>
      </c>
      <c r="F2205" s="3">
        <v>26.429919999999999</v>
      </c>
      <c r="G2205" s="3">
        <v>73.071200000000005</v>
      </c>
      <c r="H2205" s="3">
        <v>25.713308072654627</v>
      </c>
      <c r="I2205" s="3">
        <v>0.12209399999999999</v>
      </c>
      <c r="J2205" s="3">
        <v>94.893780000000007</v>
      </c>
      <c r="K2205" s="4">
        <f t="shared" si="139"/>
        <v>0.20964810078690316</v>
      </c>
      <c r="L2205" s="3">
        <v>30.232591204096799</v>
      </c>
      <c r="M2205" s="3">
        <f t="shared" si="140"/>
        <v>7.6345850742012997</v>
      </c>
      <c r="N2205" s="3">
        <f t="shared" si="141"/>
        <v>0.79324267620102396</v>
      </c>
      <c r="O2205" s="3">
        <f t="shared" si="142"/>
        <v>1.2493427274114239</v>
      </c>
    </row>
    <row r="2206" spans="1:15" x14ac:dyDescent="0.25">
      <c r="A2206" s="1" t="s">
        <v>11</v>
      </c>
      <c r="B2206" s="19">
        <v>5</v>
      </c>
      <c r="C2206" s="15">
        <v>210</v>
      </c>
      <c r="D2206" s="3">
        <v>8.7153799999999997</v>
      </c>
      <c r="E2206" s="3">
        <v>34.065779999999997</v>
      </c>
      <c r="F2206" s="3">
        <v>26.433820000000001</v>
      </c>
      <c r="G2206" s="3">
        <v>72.906599999999997</v>
      </c>
      <c r="H2206" s="3">
        <v>25.642373522634436</v>
      </c>
      <c r="I2206" s="3">
        <v>0.12202</v>
      </c>
      <c r="J2206" s="3">
        <v>94.887540000000001</v>
      </c>
      <c r="K2206" s="4">
        <f t="shared" si="139"/>
        <v>0.20991114037382355</v>
      </c>
      <c r="L2206" s="3">
        <v>30.768688494500399</v>
      </c>
      <c r="M2206" s="3">
        <f t="shared" si="140"/>
        <v>7.63409584827905</v>
      </c>
      <c r="N2206" s="3">
        <f t="shared" si="141"/>
        <v>0.79149393186134398</v>
      </c>
      <c r="O2206" s="3">
        <f t="shared" si="142"/>
        <v>1.2466389400937439</v>
      </c>
    </row>
    <row r="2207" spans="1:15" x14ac:dyDescent="0.25">
      <c r="A2207" s="1" t="s">
        <v>11</v>
      </c>
      <c r="B2207" s="19">
        <v>5</v>
      </c>
      <c r="C2207" s="15">
        <v>211</v>
      </c>
      <c r="D2207" s="3">
        <v>8.6963600000000003</v>
      </c>
      <c r="E2207" s="3">
        <v>34.065959999999997</v>
      </c>
      <c r="F2207" s="3">
        <v>26.43638</v>
      </c>
      <c r="G2207" s="3">
        <v>72.503</v>
      </c>
      <c r="H2207" s="3">
        <v>25.489728120863759</v>
      </c>
      <c r="I2207" s="3">
        <v>0.122124</v>
      </c>
      <c r="J2207" s="3">
        <v>94.881600000000006</v>
      </c>
      <c r="K2207" s="4">
        <f t="shared" si="139"/>
        <v>0.21016154989781394</v>
      </c>
      <c r="L2207" s="3">
        <v>30.999124054104801</v>
      </c>
      <c r="M2207" s="3">
        <f t="shared" si="140"/>
        <v>7.6332662118104997</v>
      </c>
      <c r="N2207" s="3">
        <f t="shared" si="141"/>
        <v>0.78934371173504003</v>
      </c>
      <c r="O2207" s="3">
        <f t="shared" si="142"/>
        <v>1.24327892341904</v>
      </c>
    </row>
    <row r="2208" spans="1:15" x14ac:dyDescent="0.25">
      <c r="A2208" s="1" t="s">
        <v>11</v>
      </c>
      <c r="B2208" s="19">
        <v>5</v>
      </c>
      <c r="C2208" s="15">
        <v>212</v>
      </c>
      <c r="D2208" s="3">
        <v>8.68018</v>
      </c>
      <c r="E2208" s="3">
        <v>34.067160000000001</v>
      </c>
      <c r="F2208" s="3">
        <v>26.440200000000001</v>
      </c>
      <c r="G2208" s="3">
        <v>72.998999999999995</v>
      </c>
      <c r="H2208" s="3">
        <v>25.655129757586696</v>
      </c>
      <c r="I2208" s="3">
        <v>0.122226</v>
      </c>
      <c r="J2208" s="3">
        <v>94.885720000000006</v>
      </c>
      <c r="K2208" s="4">
        <f t="shared" si="139"/>
        <v>0.20998786351174309</v>
      </c>
      <c r="L2208" s="3">
        <v>31.000117654389999</v>
      </c>
      <c r="M2208" s="3">
        <f t="shared" si="140"/>
        <v>7.6338886370407497</v>
      </c>
      <c r="N2208" s="3">
        <f t="shared" si="141"/>
        <v>0.78969716456656003</v>
      </c>
      <c r="O2208" s="3">
        <f t="shared" si="142"/>
        <v>1.2439070244925601</v>
      </c>
    </row>
    <row r="2209" spans="1:15" x14ac:dyDescent="0.25">
      <c r="A2209" s="1" t="s">
        <v>11</v>
      </c>
      <c r="B2209" s="19">
        <v>5</v>
      </c>
      <c r="C2209" s="15">
        <v>213</v>
      </c>
      <c r="D2209" s="3">
        <v>8.6767599999999998</v>
      </c>
      <c r="E2209" s="3">
        <v>34.07206</v>
      </c>
      <c r="F2209" s="3">
        <v>26.446120000000001</v>
      </c>
      <c r="G2209" s="3">
        <v>73.707999999999998</v>
      </c>
      <c r="H2209" s="3">
        <v>25.903261138623691</v>
      </c>
      <c r="I2209" s="3">
        <v>0.12196799999999999</v>
      </c>
      <c r="J2209" s="3">
        <v>94.862340000000003</v>
      </c>
      <c r="K2209" s="4">
        <f t="shared" si="139"/>
        <v>0.21097359164486132</v>
      </c>
      <c r="L2209" s="3">
        <v>30.906293577823799</v>
      </c>
      <c r="M2209" s="3">
        <f t="shared" si="140"/>
        <v>7.6349757546229995</v>
      </c>
      <c r="N2209" s="3">
        <f t="shared" si="141"/>
        <v>0.79133564941503998</v>
      </c>
      <c r="O2209" s="3">
        <f t="shared" si="142"/>
        <v>1.2465382015990401</v>
      </c>
    </row>
    <row r="2210" spans="1:15" x14ac:dyDescent="0.25">
      <c r="A2210" s="1" t="s">
        <v>11</v>
      </c>
      <c r="B2210" s="19">
        <v>5</v>
      </c>
      <c r="C2210" s="15">
        <v>214</v>
      </c>
      <c r="D2210" s="3">
        <v>8.6602599999999992</v>
      </c>
      <c r="E2210" s="3">
        <v>34.071800000000003</v>
      </c>
      <c r="F2210" s="3">
        <v>26.444880000000001</v>
      </c>
      <c r="G2210" s="3">
        <v>74.130799999999994</v>
      </c>
      <c r="H2210" s="3">
        <v>26.042150984965488</v>
      </c>
      <c r="I2210" s="3">
        <v>0.122224</v>
      </c>
      <c r="J2210" s="3">
        <v>94.893879999999996</v>
      </c>
      <c r="K2210" s="4">
        <f t="shared" si="139"/>
        <v>0.2096438855497274</v>
      </c>
      <c r="L2210" s="3">
        <v>31.3477410119262</v>
      </c>
      <c r="M2210" s="3">
        <f t="shared" si="140"/>
        <v>7.6354781170078008</v>
      </c>
      <c r="N2210" s="3">
        <f t="shared" si="141"/>
        <v>0.79146483616614394</v>
      </c>
      <c r="O2210" s="3">
        <f t="shared" si="142"/>
        <v>1.2468103906285442</v>
      </c>
    </row>
    <row r="2211" spans="1:15" x14ac:dyDescent="0.25">
      <c r="A2211" s="1" t="s">
        <v>11</v>
      </c>
      <c r="B2211" s="19">
        <v>5</v>
      </c>
      <c r="C2211" s="15">
        <v>215</v>
      </c>
      <c r="D2211" s="3">
        <v>8.6317000000000004</v>
      </c>
      <c r="E2211" s="3">
        <v>34.069299999999998</v>
      </c>
      <c r="F2211" s="3">
        <v>26.448720000000002</v>
      </c>
      <c r="G2211" s="3">
        <v>74.394800000000004</v>
      </c>
      <c r="H2211" s="3">
        <v>26.117757725895391</v>
      </c>
      <c r="I2211" s="3">
        <v>0.12210600000000001</v>
      </c>
      <c r="J2211" s="3">
        <v>94.892120000000006</v>
      </c>
      <c r="K2211" s="4">
        <f t="shared" si="139"/>
        <v>0.20971807437293019</v>
      </c>
      <c r="L2211" s="3">
        <v>30.346804453685799</v>
      </c>
      <c r="M2211" s="3">
        <f t="shared" si="140"/>
        <v>7.6356072253810003</v>
      </c>
      <c r="N2211" s="3">
        <f t="shared" si="141"/>
        <v>0.79046988354687997</v>
      </c>
      <c r="O2211" s="3">
        <f t="shared" si="142"/>
        <v>1.2453351817948801</v>
      </c>
    </row>
    <row r="2212" spans="1:15" x14ac:dyDescent="0.25">
      <c r="A2212" s="1" t="s">
        <v>11</v>
      </c>
      <c r="B2212" s="19">
        <v>5</v>
      </c>
      <c r="C2212" s="15">
        <v>216</v>
      </c>
      <c r="D2212" s="3">
        <v>8.6159199999999991</v>
      </c>
      <c r="E2212" s="3">
        <v>34.070680000000003</v>
      </c>
      <c r="F2212" s="3">
        <v>26.45232</v>
      </c>
      <c r="G2212" s="3">
        <v>74.685400000000001</v>
      </c>
      <c r="H2212" s="3">
        <v>26.210802198282956</v>
      </c>
      <c r="I2212" s="3">
        <v>0.12213599999999999</v>
      </c>
      <c r="J2212" s="3">
        <v>94.891480000000001</v>
      </c>
      <c r="K2212" s="4">
        <f t="shared" si="139"/>
        <v>0.20974505246798153</v>
      </c>
      <c r="L2212" s="3">
        <v>30.573152562205401</v>
      </c>
      <c r="M2212" s="3">
        <f t="shared" si="140"/>
        <v>7.6359069219487994</v>
      </c>
      <c r="N2212" s="3">
        <f t="shared" si="141"/>
        <v>0.79028637878982388</v>
      </c>
      <c r="O2212" s="3">
        <f t="shared" si="142"/>
        <v>1.2451057963802241</v>
      </c>
    </row>
    <row r="2213" spans="1:15" x14ac:dyDescent="0.25">
      <c r="A2213" s="1" t="s">
        <v>11</v>
      </c>
      <c r="B2213" s="19">
        <v>5</v>
      </c>
      <c r="C2213" s="15">
        <v>217</v>
      </c>
      <c r="D2213" s="3">
        <v>8.60656</v>
      </c>
      <c r="E2213" s="3">
        <v>34.072499999999998</v>
      </c>
      <c r="F2213" s="3">
        <v>26.455680000000001</v>
      </c>
      <c r="G2213" s="3">
        <v>74.717399999999998</v>
      </c>
      <c r="H2213" s="3">
        <v>26.2168576878463</v>
      </c>
      <c r="I2213" s="3">
        <v>0.128776</v>
      </c>
      <c r="J2213" s="3">
        <v>94.899159999999995</v>
      </c>
      <c r="K2213" s="4">
        <f t="shared" si="139"/>
        <v>0.20942132733573351</v>
      </c>
      <c r="L2213" s="3">
        <v>31.936413421335999</v>
      </c>
      <c r="M2213" s="3">
        <f t="shared" si="140"/>
        <v>7.6358628632754</v>
      </c>
      <c r="N2213" s="3">
        <f t="shared" si="141"/>
        <v>0.78981706717139211</v>
      </c>
      <c r="O2213" s="3">
        <f t="shared" si="142"/>
        <v>1.2443936281745922</v>
      </c>
    </row>
    <row r="2214" spans="1:15" x14ac:dyDescent="0.25">
      <c r="A2214" s="1" t="s">
        <v>11</v>
      </c>
      <c r="B2214" s="19">
        <v>5</v>
      </c>
      <c r="C2214" s="15">
        <v>218</v>
      </c>
      <c r="D2214" s="3">
        <v>8.6011799999999994</v>
      </c>
      <c r="E2214" s="3">
        <v>34.073300000000003</v>
      </c>
      <c r="F2214" s="3">
        <v>26.456939999999999</v>
      </c>
      <c r="G2214" s="3">
        <v>74.240399999999994</v>
      </c>
      <c r="H2214" s="3">
        <v>26.046495100899591</v>
      </c>
      <c r="I2214" s="3">
        <v>0.12206</v>
      </c>
      <c r="J2214" s="3">
        <v>94.859674999999996</v>
      </c>
      <c r="K2214" s="4">
        <f t="shared" si="139"/>
        <v>0.21108596658459311</v>
      </c>
      <c r="L2214" s="3">
        <v>30.754934810693001</v>
      </c>
      <c r="M2214" s="3">
        <f t="shared" si="140"/>
        <v>7.6350553429852006</v>
      </c>
      <c r="N2214" s="3">
        <f t="shared" si="141"/>
        <v>0.78828521938649587</v>
      </c>
      <c r="O2214" s="3">
        <f t="shared" si="142"/>
        <v>1.2419664584680958</v>
      </c>
    </row>
    <row r="2215" spans="1:15" x14ac:dyDescent="0.25">
      <c r="A2215" s="1" t="s">
        <v>11</v>
      </c>
      <c r="B2215" s="19">
        <v>5</v>
      </c>
      <c r="C2215" s="15">
        <v>219</v>
      </c>
      <c r="D2215" s="3">
        <v>8.5868400000000005</v>
      </c>
      <c r="E2215" s="3">
        <v>34.074359999999999</v>
      </c>
      <c r="F2215" s="3">
        <v>26.460339999999999</v>
      </c>
      <c r="G2215" s="3">
        <v>73.846999999999994</v>
      </c>
      <c r="H2215" s="3">
        <v>25.900469287869775</v>
      </c>
      <c r="I2215" s="3">
        <v>0.12195599999999999</v>
      </c>
      <c r="J2215" s="3">
        <v>94.882774999999995</v>
      </c>
      <c r="K2215" s="4">
        <f t="shared" si="139"/>
        <v>0.21011201478354385</v>
      </c>
      <c r="L2215" s="3">
        <v>30.348884814207199</v>
      </c>
      <c r="M2215" s="3">
        <f t="shared" si="140"/>
        <v>7.6342897294354994</v>
      </c>
      <c r="N2215" s="3">
        <f t="shared" si="141"/>
        <v>0.78644587591103998</v>
      </c>
      <c r="O2215" s="3">
        <f t="shared" si="142"/>
        <v>1.23908371819504</v>
      </c>
    </row>
    <row r="2216" spans="1:15" x14ac:dyDescent="0.25">
      <c r="A2216" s="1" t="s">
        <v>11</v>
      </c>
      <c r="B2216" s="19">
        <v>5</v>
      </c>
      <c r="C2216" s="15">
        <v>220</v>
      </c>
      <c r="D2216" s="3">
        <v>8.5788399999999996</v>
      </c>
      <c r="E2216" s="3">
        <v>34.076140000000002</v>
      </c>
      <c r="F2216" s="3">
        <v>26.463039999999999</v>
      </c>
      <c r="G2216" s="3">
        <v>73.507199999999997</v>
      </c>
      <c r="H2216" s="3">
        <v>25.777072271333001</v>
      </c>
      <c r="I2216" s="3">
        <v>0.1221</v>
      </c>
      <c r="J2216" s="3">
        <v>94.838999999999999</v>
      </c>
      <c r="K2216" s="4">
        <f t="shared" si="139"/>
        <v>0.21195787568282443</v>
      </c>
      <c r="L2216" s="3">
        <v>31.260961640591798</v>
      </c>
      <c r="M2216" s="3">
        <f t="shared" si="140"/>
        <v>7.6336729022417993</v>
      </c>
      <c r="N2216" s="3">
        <f t="shared" si="141"/>
        <v>0.78511753201446399</v>
      </c>
      <c r="O2216" s="3">
        <f t="shared" si="142"/>
        <v>1.2369920155488641</v>
      </c>
    </row>
    <row r="2217" spans="1:15" x14ac:dyDescent="0.25">
      <c r="A2217" s="1" t="s">
        <v>11</v>
      </c>
      <c r="B2217" s="19">
        <v>5</v>
      </c>
      <c r="C2217" s="15">
        <v>221</v>
      </c>
      <c r="D2217" s="3">
        <v>8.57376</v>
      </c>
      <c r="E2217" s="3">
        <v>34.077500000000001</v>
      </c>
      <c r="F2217" s="3">
        <v>26.464860000000002</v>
      </c>
      <c r="G2217" s="3">
        <v>73.341200000000001</v>
      </c>
      <c r="H2217" s="3">
        <v>25.716239371142692</v>
      </c>
      <c r="I2217" s="3">
        <v>0.12223199999999999</v>
      </c>
      <c r="J2217" s="3">
        <v>94.853849999999994</v>
      </c>
      <c r="K2217" s="4">
        <f t="shared" si="139"/>
        <v>0.21133160009972954</v>
      </c>
      <c r="L2217" s="3">
        <v>30.8339724639014</v>
      </c>
      <c r="M2217" s="3">
        <f t="shared" si="140"/>
        <v>7.6333598591791993</v>
      </c>
      <c r="N2217" s="3">
        <f t="shared" si="141"/>
        <v>0.7844016507836159</v>
      </c>
      <c r="O2217" s="3">
        <f t="shared" si="142"/>
        <v>1.2358677602172159</v>
      </c>
    </row>
    <row r="2218" spans="1:15" x14ac:dyDescent="0.25">
      <c r="A2218" s="1" t="s">
        <v>11</v>
      </c>
      <c r="B2218" s="19">
        <v>5</v>
      </c>
      <c r="C2218" s="15">
        <v>222</v>
      </c>
      <c r="D2218" s="3">
        <v>8.5646799999999992</v>
      </c>
      <c r="E2218" s="3">
        <v>34.077759999999998</v>
      </c>
      <c r="F2218" s="3">
        <v>26.466200000000001</v>
      </c>
      <c r="G2218" s="3">
        <v>73.123400000000004</v>
      </c>
      <c r="H2218" s="3">
        <v>25.634779943885299</v>
      </c>
      <c r="I2218" s="3">
        <v>0.12189800000000001</v>
      </c>
      <c r="J2218" s="3">
        <v>94.843919999999997</v>
      </c>
      <c r="K2218" s="4">
        <f t="shared" si="139"/>
        <v>0.21175037149631779</v>
      </c>
      <c r="L2218" s="3">
        <v>30.517899742196601</v>
      </c>
      <c r="M2218" s="3">
        <f t="shared" si="140"/>
        <v>7.6329249654667004</v>
      </c>
      <c r="N2218" s="3">
        <f t="shared" si="141"/>
        <v>0.78332384199961591</v>
      </c>
      <c r="O2218" s="3">
        <f t="shared" si="142"/>
        <v>1.2341807829332161</v>
      </c>
    </row>
    <row r="2219" spans="1:15" x14ac:dyDescent="0.25">
      <c r="A2219" s="1" t="s">
        <v>11</v>
      </c>
      <c r="B2219" s="19">
        <v>5</v>
      </c>
      <c r="C2219" s="15">
        <v>223</v>
      </c>
      <c r="D2219" s="3">
        <v>8.5516799999999993</v>
      </c>
      <c r="E2219" s="3">
        <v>34.078040000000001</v>
      </c>
      <c r="F2219" s="3">
        <v>26.468360000000001</v>
      </c>
      <c r="G2219" s="3">
        <v>72.651600000000002</v>
      </c>
      <c r="H2219" s="3">
        <v>25.46213707291658</v>
      </c>
      <c r="I2219" s="3">
        <v>0.121964</v>
      </c>
      <c r="J2219" s="3">
        <v>94.884360000000001</v>
      </c>
      <c r="K2219" s="4">
        <f t="shared" si="139"/>
        <v>0.21004519604804298</v>
      </c>
      <c r="L2219" s="3">
        <v>31.068257756615001</v>
      </c>
      <c r="M2219" s="3">
        <f t="shared" si="140"/>
        <v>7.6320502928608001</v>
      </c>
      <c r="N2219" s="3">
        <f t="shared" si="141"/>
        <v>0.781381628019584</v>
      </c>
      <c r="O2219" s="3">
        <f t="shared" si="142"/>
        <v>1.231126838905984</v>
      </c>
    </row>
    <row r="2220" spans="1:15" x14ac:dyDescent="0.25">
      <c r="A2220" s="1" t="s">
        <v>11</v>
      </c>
      <c r="B2220" s="19">
        <v>5</v>
      </c>
      <c r="C2220" s="15">
        <v>224</v>
      </c>
      <c r="D2220" s="3">
        <v>8.5468600000000006</v>
      </c>
      <c r="E2220" s="3">
        <v>34.078800000000001</v>
      </c>
      <c r="F2220" s="3">
        <v>26.470839999999999</v>
      </c>
      <c r="G2220" s="3">
        <v>72.111000000000004</v>
      </c>
      <c r="H2220" s="3">
        <v>25.270163776144848</v>
      </c>
      <c r="I2220" s="3">
        <v>0.122042</v>
      </c>
      <c r="J2220" s="3">
        <v>94.913259999999994</v>
      </c>
      <c r="K2220" s="4">
        <f t="shared" si="139"/>
        <v>0.20882705642233634</v>
      </c>
      <c r="L2220" s="3">
        <v>31.305173230255999</v>
      </c>
      <c r="M2220" s="3">
        <f t="shared" si="140"/>
        <v>7.6311494878372503</v>
      </c>
      <c r="N2220" s="3">
        <f t="shared" si="141"/>
        <v>0.77974307544688004</v>
      </c>
      <c r="O2220" s="3">
        <f t="shared" si="142"/>
        <v>1.22852520734488</v>
      </c>
    </row>
    <row r="2221" spans="1:15" x14ac:dyDescent="0.25">
      <c r="A2221" s="1" t="s">
        <v>11</v>
      </c>
      <c r="B2221" s="19">
        <v>5</v>
      </c>
      <c r="C2221" s="15">
        <v>225</v>
      </c>
      <c r="D2221" s="3">
        <v>8.5372599999999998</v>
      </c>
      <c r="E2221" s="3">
        <v>34.080260000000003</v>
      </c>
      <c r="F2221" s="3">
        <v>26.472100000000001</v>
      </c>
      <c r="G2221" s="3">
        <v>72.448400000000007</v>
      </c>
      <c r="H2221" s="3">
        <v>25.383315447715312</v>
      </c>
      <c r="I2221" s="3">
        <v>0.12515399999999999</v>
      </c>
      <c r="J2221" s="3">
        <v>94.902540000000002</v>
      </c>
      <c r="K2221" s="4">
        <f t="shared" si="139"/>
        <v>0.20927886285831879</v>
      </c>
      <c r="L2221" s="3">
        <v>31.5319195361112</v>
      </c>
      <c r="M2221" s="3">
        <f t="shared" si="140"/>
        <v>7.6315853172844008</v>
      </c>
      <c r="N2221" s="3">
        <f t="shared" si="141"/>
        <v>0.78003928838771197</v>
      </c>
      <c r="O2221" s="3">
        <f t="shared" si="142"/>
        <v>1.2290378194629121</v>
      </c>
    </row>
    <row r="2222" spans="1:15" x14ac:dyDescent="0.25">
      <c r="A2222" s="1" t="s">
        <v>11</v>
      </c>
      <c r="B2222" s="19">
        <v>5</v>
      </c>
      <c r="C2222" s="15">
        <v>226</v>
      </c>
      <c r="D2222" s="3">
        <v>8.4978200000000008</v>
      </c>
      <c r="E2222" s="3">
        <v>34.078099999999999</v>
      </c>
      <c r="F2222" s="3">
        <v>26.473980000000001</v>
      </c>
      <c r="G2222" s="3">
        <v>72.382800000000003</v>
      </c>
      <c r="H2222" s="3">
        <v>25.337601376676762</v>
      </c>
      <c r="I2222" s="3">
        <v>0.121948</v>
      </c>
      <c r="J2222" s="3">
        <v>94.878200000000007</v>
      </c>
      <c r="K2222" s="4">
        <f t="shared" si="139"/>
        <v>0.21030488900337255</v>
      </c>
      <c r="L2222" s="3">
        <v>31.208306925764401</v>
      </c>
      <c r="M2222" s="3">
        <f t="shared" si="140"/>
        <v>7.6310867291335995</v>
      </c>
      <c r="N2222" s="3">
        <f t="shared" si="141"/>
        <v>0.77760472919692802</v>
      </c>
      <c r="O2222" s="3">
        <f t="shared" si="142"/>
        <v>1.2253024878657282</v>
      </c>
    </row>
    <row r="2223" spans="1:15" x14ac:dyDescent="0.25">
      <c r="A2223" s="1" t="s">
        <v>11</v>
      </c>
      <c r="B2223" s="19">
        <v>5</v>
      </c>
      <c r="C2223" s="15">
        <v>227</v>
      </c>
      <c r="D2223" s="3">
        <v>8.4776199999999999</v>
      </c>
      <c r="E2223" s="3">
        <v>34.079540000000001</v>
      </c>
      <c r="F2223" s="3">
        <v>26.481619999999999</v>
      </c>
      <c r="G2223" s="3">
        <v>72.134200000000007</v>
      </c>
      <c r="H2223" s="3">
        <v>25.239402949362354</v>
      </c>
      <c r="I2223" s="3">
        <v>0.121936</v>
      </c>
      <c r="J2223" s="3">
        <v>94.914839999999998</v>
      </c>
      <c r="K2223" s="4">
        <f t="shared" si="139"/>
        <v>0.2087604698632321</v>
      </c>
      <c r="L2223" s="3">
        <v>31.600274222293201</v>
      </c>
      <c r="M2223" s="3">
        <f t="shared" si="140"/>
        <v>7.6304929682001505</v>
      </c>
      <c r="N2223" s="3">
        <f t="shared" si="141"/>
        <v>0.77582636306627195</v>
      </c>
      <c r="O2223" s="3">
        <f t="shared" si="142"/>
        <v>1.2225385218674722</v>
      </c>
    </row>
    <row r="2224" spans="1:15" x14ac:dyDescent="0.25">
      <c r="A2224" s="1" t="s">
        <v>11</v>
      </c>
      <c r="B2224" s="19">
        <v>5</v>
      </c>
      <c r="C2224" s="15">
        <v>228</v>
      </c>
      <c r="D2224" s="3">
        <v>8.4685199999999998</v>
      </c>
      <c r="E2224" s="3">
        <v>34.081200000000003</v>
      </c>
      <c r="F2224" s="3">
        <v>26.483599999999999</v>
      </c>
      <c r="G2224" s="3">
        <v>71.864999999999995</v>
      </c>
      <c r="H2224" s="3">
        <v>25.140398270925505</v>
      </c>
      <c r="I2224" s="3">
        <v>0.122186</v>
      </c>
      <c r="J2224" s="3">
        <v>94.890739999999994</v>
      </c>
      <c r="K2224" s="4">
        <f t="shared" si="139"/>
        <v>0.20977624611720808</v>
      </c>
      <c r="L2224" s="3">
        <v>31.291437994279601</v>
      </c>
      <c r="M2224" s="3">
        <f t="shared" si="140"/>
        <v>7.6299781699075</v>
      </c>
      <c r="N2224" s="3">
        <f t="shared" si="141"/>
        <v>0.77463846632959987</v>
      </c>
      <c r="O2224" s="3">
        <f t="shared" si="142"/>
        <v>1.2206740619895997</v>
      </c>
    </row>
    <row r="2225" spans="1:15" x14ac:dyDescent="0.25">
      <c r="A2225" s="1" t="s">
        <v>11</v>
      </c>
      <c r="B2225" s="19">
        <v>5</v>
      </c>
      <c r="C2225" s="15">
        <v>229</v>
      </c>
      <c r="D2225" s="3">
        <v>8.4572599999999998</v>
      </c>
      <c r="E2225" s="3">
        <v>34.082439999999998</v>
      </c>
      <c r="F2225" s="3">
        <v>26.486699999999999</v>
      </c>
      <c r="G2225" s="3">
        <v>72.162999999999997</v>
      </c>
      <c r="H2225" s="3">
        <v>25.238575766356234</v>
      </c>
      <c r="I2225" s="3">
        <v>0.121962</v>
      </c>
      <c r="J2225" s="3">
        <v>94.908119999999997</v>
      </c>
      <c r="K2225" s="4">
        <f t="shared" si="139"/>
        <v>0.20904368112504412</v>
      </c>
      <c r="L2225" s="3">
        <v>31.459390936958599</v>
      </c>
      <c r="M2225" s="3">
        <f t="shared" si="140"/>
        <v>7.63033447883425</v>
      </c>
      <c r="N2225" s="3">
        <f t="shared" si="141"/>
        <v>0.77472849700143986</v>
      </c>
      <c r="O2225" s="3">
        <f t="shared" si="142"/>
        <v>1.2208643728754398</v>
      </c>
    </row>
    <row r="2226" spans="1:15" x14ac:dyDescent="0.25">
      <c r="A2226" s="1" t="s">
        <v>11</v>
      </c>
      <c r="B2226" s="19">
        <v>5</v>
      </c>
      <c r="C2226" s="15">
        <v>230</v>
      </c>
      <c r="D2226" s="3">
        <v>8.4514999999999993</v>
      </c>
      <c r="E2226" s="3">
        <v>34.084040000000002</v>
      </c>
      <c r="F2226" s="3">
        <v>26.488299999999999</v>
      </c>
      <c r="G2226" s="3">
        <v>72.566400000000002</v>
      </c>
      <c r="H2226" s="3">
        <v>25.376695819666502</v>
      </c>
      <c r="I2226" s="3">
        <v>0.122098</v>
      </c>
      <c r="J2226" s="3">
        <v>94.919179999999997</v>
      </c>
      <c r="K2226" s="4">
        <f t="shared" si="139"/>
        <v>0.2085775732464614</v>
      </c>
      <c r="L2226" s="3">
        <v>31.670145640942799</v>
      </c>
      <c r="M2226" s="3">
        <f t="shared" si="140"/>
        <v>7.6309114858475002</v>
      </c>
      <c r="N2226" s="3">
        <f t="shared" si="141"/>
        <v>0.77539102368479995</v>
      </c>
      <c r="O2226" s="3">
        <f t="shared" si="142"/>
        <v>1.2219489520648001</v>
      </c>
    </row>
    <row r="2227" spans="1:15" x14ac:dyDescent="0.25">
      <c r="A2227" s="1" t="s">
        <v>11</v>
      </c>
      <c r="B2227" s="19">
        <v>5</v>
      </c>
      <c r="C2227" s="15">
        <v>231</v>
      </c>
      <c r="D2227" s="3">
        <v>8.4244199999999996</v>
      </c>
      <c r="E2227" s="3">
        <v>34.08034</v>
      </c>
      <c r="F2227" s="3">
        <v>26.48902</v>
      </c>
      <c r="G2227" s="3">
        <v>72.706599999999995</v>
      </c>
      <c r="H2227" s="3">
        <v>25.409812942319519</v>
      </c>
      <c r="I2227" s="3">
        <v>0.122196</v>
      </c>
      <c r="J2227" s="3">
        <v>94.919619999999995</v>
      </c>
      <c r="K2227" s="4">
        <f t="shared" si="139"/>
        <v>0.20855903119920857</v>
      </c>
      <c r="L2227" s="3">
        <v>31.649742807732601</v>
      </c>
      <c r="M2227" s="3">
        <f t="shared" si="140"/>
        <v>7.6308604070464501</v>
      </c>
      <c r="N2227" s="3">
        <f t="shared" si="141"/>
        <v>0.77417276505289601</v>
      </c>
      <c r="O2227" s="3">
        <f t="shared" si="142"/>
        <v>1.2201103362244961</v>
      </c>
    </row>
    <row r="2228" spans="1:15" x14ac:dyDescent="0.25">
      <c r="A2228" s="1" t="s">
        <v>11</v>
      </c>
      <c r="B2228" s="19">
        <v>5</v>
      </c>
      <c r="C2228" s="15">
        <v>232</v>
      </c>
      <c r="D2228" s="3">
        <v>8.4071200000000008</v>
      </c>
      <c r="E2228" s="3">
        <v>34.079140000000002</v>
      </c>
      <c r="F2228" s="3">
        <v>26.491540000000001</v>
      </c>
      <c r="G2228" s="3">
        <v>72.601399999999998</v>
      </c>
      <c r="H2228" s="3">
        <v>25.363101074690032</v>
      </c>
      <c r="I2228" s="3">
        <v>0.12195599999999999</v>
      </c>
      <c r="J2228" s="3">
        <v>94.905280000000005</v>
      </c>
      <c r="K2228" s="4">
        <f t="shared" si="139"/>
        <v>0.2091633776269857</v>
      </c>
      <c r="L2228" s="3">
        <v>32.066483098879999</v>
      </c>
      <c r="M2228" s="3">
        <f t="shared" si="140"/>
        <v>7.6305215232388006</v>
      </c>
      <c r="N2228" s="3">
        <f t="shared" si="141"/>
        <v>0.77291755528902395</v>
      </c>
      <c r="O2228" s="3">
        <f t="shared" si="142"/>
        <v>1.2181718711994243</v>
      </c>
    </row>
    <row r="2229" spans="1:15" x14ac:dyDescent="0.25">
      <c r="A2229" s="1" t="s">
        <v>11</v>
      </c>
      <c r="B2229" s="19">
        <v>5</v>
      </c>
      <c r="C2229" s="15">
        <v>233</v>
      </c>
      <c r="D2229" s="3">
        <v>8.3878000000000004</v>
      </c>
      <c r="E2229" s="3">
        <v>34.077860000000001</v>
      </c>
      <c r="F2229" s="3">
        <v>26.492619999999999</v>
      </c>
      <c r="G2229" s="3">
        <v>72.134399999999999</v>
      </c>
      <c r="H2229" s="3">
        <v>25.188908960334615</v>
      </c>
      <c r="I2229" s="3">
        <v>0.122382</v>
      </c>
      <c r="J2229" s="3">
        <v>94.924199999999999</v>
      </c>
      <c r="K2229" s="4">
        <f t="shared" si="139"/>
        <v>0.20836603044728952</v>
      </c>
      <c r="L2229" s="3">
        <v>31.654360913685402</v>
      </c>
      <c r="M2229" s="3">
        <f t="shared" si="140"/>
        <v>7.6295941700370005</v>
      </c>
      <c r="N2229" s="3">
        <f t="shared" si="141"/>
        <v>0.77067024746176005</v>
      </c>
      <c r="O2229" s="3">
        <f t="shared" si="142"/>
        <v>1.2146520573577599</v>
      </c>
    </row>
    <row r="2230" spans="1:15" x14ac:dyDescent="0.25">
      <c r="A2230" s="1" t="s">
        <v>11</v>
      </c>
      <c r="B2230" s="19">
        <v>5</v>
      </c>
      <c r="C2230" s="15">
        <v>234</v>
      </c>
      <c r="D2230" s="3">
        <v>8.3736200000000007</v>
      </c>
      <c r="E2230" s="3">
        <v>34.078719999999997</v>
      </c>
      <c r="F2230" s="3">
        <v>26.496600000000001</v>
      </c>
      <c r="G2230" s="3">
        <v>71.449799999999996</v>
      </c>
      <c r="H2230" s="3">
        <v>24.942167347547265</v>
      </c>
      <c r="I2230" s="3">
        <v>0.122088</v>
      </c>
      <c r="J2230" s="3">
        <v>94.929360000000003</v>
      </c>
      <c r="K2230" s="4">
        <f t="shared" si="139"/>
        <v>0.20814859970745933</v>
      </c>
      <c r="L2230" s="3">
        <v>31.881266473559599</v>
      </c>
      <c r="M2230" s="3">
        <f t="shared" si="140"/>
        <v>7.6283771398128497</v>
      </c>
      <c r="N2230" s="3">
        <f t="shared" si="141"/>
        <v>0.76820073795196797</v>
      </c>
      <c r="O2230" s="3">
        <f t="shared" si="142"/>
        <v>1.2107539360547681</v>
      </c>
    </row>
    <row r="2231" spans="1:15" x14ac:dyDescent="0.25">
      <c r="A2231" s="1" t="s">
        <v>11</v>
      </c>
      <c r="B2231" s="19">
        <v>5</v>
      </c>
      <c r="C2231" s="15">
        <v>235</v>
      </c>
      <c r="D2231" s="3">
        <v>8.3731399999999994</v>
      </c>
      <c r="E2231" s="3">
        <v>34.080860000000001</v>
      </c>
      <c r="F2231" s="3">
        <v>26.498899999999999</v>
      </c>
      <c r="G2231" s="3">
        <v>70.580200000000005</v>
      </c>
      <c r="H2231" s="3">
        <v>24.63876489328478</v>
      </c>
      <c r="I2231" s="3">
        <v>0.1221</v>
      </c>
      <c r="J2231" s="3">
        <v>94.925280000000001</v>
      </c>
      <c r="K2231" s="4">
        <f t="shared" si="139"/>
        <v>0.20832052070978549</v>
      </c>
      <c r="L2231" s="3">
        <v>32.066580774438002</v>
      </c>
      <c r="M2231" s="3">
        <f t="shared" si="140"/>
        <v>7.6270067554610508</v>
      </c>
      <c r="N2231" s="3">
        <f t="shared" si="141"/>
        <v>0.76607082822870387</v>
      </c>
      <c r="O2231" s="3">
        <f t="shared" si="142"/>
        <v>1.2073425755171041</v>
      </c>
    </row>
    <row r="2232" spans="1:15" x14ac:dyDescent="0.25">
      <c r="A2232" s="1" t="s">
        <v>11</v>
      </c>
      <c r="B2232" s="19">
        <v>5</v>
      </c>
      <c r="C2232" s="15">
        <v>236</v>
      </c>
      <c r="D2232" s="3">
        <v>8.3672400000000007</v>
      </c>
      <c r="E2232" s="3">
        <v>34.081420000000001</v>
      </c>
      <c r="F2232" s="3">
        <v>26.499099999999999</v>
      </c>
      <c r="G2232" s="3">
        <v>69.822800000000001</v>
      </c>
      <c r="H2232" s="3">
        <v>24.37127154045</v>
      </c>
      <c r="I2232" s="3">
        <v>0.12931999999999999</v>
      </c>
      <c r="J2232" s="3">
        <v>94.834500000000006</v>
      </c>
      <c r="K2232" s="4">
        <f t="shared" si="139"/>
        <v>0.21214767552311123</v>
      </c>
      <c r="L2232" s="3">
        <v>31.780809612951799</v>
      </c>
      <c r="M2232" s="3">
        <f t="shared" si="140"/>
        <v>7.6257588103951992</v>
      </c>
      <c r="N2232" s="3">
        <f t="shared" si="141"/>
        <v>0.76390859338329598</v>
      </c>
      <c r="O2232" s="3">
        <f t="shared" si="142"/>
        <v>1.2039015765448959</v>
      </c>
    </row>
    <row r="2233" spans="1:15" x14ac:dyDescent="0.25">
      <c r="A2233" s="1" t="s">
        <v>11</v>
      </c>
      <c r="B2233" s="19">
        <v>5</v>
      </c>
      <c r="C2233" s="15">
        <v>237</v>
      </c>
      <c r="D2233" s="3">
        <v>8.3486799999999999</v>
      </c>
      <c r="E2233" s="3">
        <v>34.082900000000002</v>
      </c>
      <c r="F2233" s="3">
        <v>26.50384</v>
      </c>
      <c r="G2233" s="3">
        <v>69.150999999999996</v>
      </c>
      <c r="H2233" s="3">
        <v>24.127109165568857</v>
      </c>
      <c r="I2233" s="3">
        <v>0.124332</v>
      </c>
      <c r="J2233" s="3">
        <v>94.897639999999996</v>
      </c>
      <c r="K2233" s="4">
        <f t="shared" si="139"/>
        <v>0.20948539585533055</v>
      </c>
      <c r="L2233" s="3">
        <v>31.449963532364599</v>
      </c>
      <c r="M2233" s="3">
        <f t="shared" si="140"/>
        <v>7.6245202737605</v>
      </c>
      <c r="N2233" s="3">
        <f t="shared" si="141"/>
        <v>0.76125246325503992</v>
      </c>
      <c r="O2233" s="3">
        <f t="shared" si="142"/>
        <v>1.19972022493904</v>
      </c>
    </row>
    <row r="2234" spans="1:15" x14ac:dyDescent="0.25">
      <c r="A2234" s="1" t="s">
        <v>11</v>
      </c>
      <c r="B2234" s="19">
        <v>5</v>
      </c>
      <c r="C2234" s="15">
        <v>238</v>
      </c>
      <c r="D2234" s="3">
        <v>8.3441200000000002</v>
      </c>
      <c r="E2234" s="3">
        <v>34.086660000000002</v>
      </c>
      <c r="F2234" s="3">
        <v>26.5078</v>
      </c>
      <c r="G2234" s="3">
        <v>68.711799999999997</v>
      </c>
      <c r="H2234" s="3">
        <v>23.97218721383755</v>
      </c>
      <c r="I2234" s="3">
        <v>0.122406</v>
      </c>
      <c r="J2234" s="3">
        <v>94.914779999999993</v>
      </c>
      <c r="K2234" s="4">
        <f t="shared" si="139"/>
        <v>0.2087629984464954</v>
      </c>
      <c r="L2234" s="3">
        <v>31.436075155578202</v>
      </c>
      <c r="M2234" s="3">
        <f t="shared" si="140"/>
        <v>7.6237859100131002</v>
      </c>
      <c r="N2234" s="3">
        <f t="shared" si="141"/>
        <v>0.75994373002508797</v>
      </c>
      <c r="O2234" s="3">
        <f t="shared" si="142"/>
        <v>1.1976408777298881</v>
      </c>
    </row>
    <row r="2235" spans="1:15" x14ac:dyDescent="0.25">
      <c r="A2235" s="1" t="s">
        <v>11</v>
      </c>
      <c r="B2235" s="19">
        <v>5</v>
      </c>
      <c r="C2235" s="15">
        <v>239</v>
      </c>
      <c r="D2235" s="3">
        <v>8.3297600000000003</v>
      </c>
      <c r="E2235" s="3">
        <v>34.087719999999997</v>
      </c>
      <c r="F2235" s="3">
        <v>26.510560000000002</v>
      </c>
      <c r="G2235" s="3">
        <v>67.751400000000004</v>
      </c>
      <c r="H2235" s="3">
        <v>23.629873715077618</v>
      </c>
      <c r="I2235" s="3">
        <v>0.122446</v>
      </c>
      <c r="J2235" s="3">
        <v>94.934700000000007</v>
      </c>
      <c r="K2235" s="4">
        <f t="shared" si="139"/>
        <v>0.20792359661834783</v>
      </c>
      <c r="L2235" s="3">
        <v>32.130072359227597</v>
      </c>
      <c r="M2235" s="3">
        <f t="shared" si="140"/>
        <v>7.6221373882574008</v>
      </c>
      <c r="N2235" s="3">
        <f t="shared" si="141"/>
        <v>0.75684881801875203</v>
      </c>
      <c r="O2235" s="3">
        <f t="shared" si="142"/>
        <v>1.1927373988779522</v>
      </c>
    </row>
    <row r="2236" spans="1:15" x14ac:dyDescent="0.25">
      <c r="A2236" s="1" t="s">
        <v>11</v>
      </c>
      <c r="B2236" s="19">
        <v>5</v>
      </c>
      <c r="C2236" s="15">
        <v>240</v>
      </c>
      <c r="D2236" s="3">
        <v>8.3230799999999991</v>
      </c>
      <c r="E2236" s="3">
        <v>34.088679999999997</v>
      </c>
      <c r="F2236" s="3">
        <v>26.512119999999999</v>
      </c>
      <c r="G2236" s="3">
        <v>66.632800000000003</v>
      </c>
      <c r="H2236" s="3">
        <v>23.236464144486501</v>
      </c>
      <c r="I2236" s="3">
        <v>0.12218999999999999</v>
      </c>
      <c r="J2236" s="3">
        <v>94.91986</v>
      </c>
      <c r="K2236" s="4">
        <f t="shared" si="139"/>
        <v>0.20854891739147977</v>
      </c>
      <c r="L2236" s="3">
        <v>32.701794867063398</v>
      </c>
      <c r="M2236" s="3">
        <f t="shared" si="140"/>
        <v>7.6203171048233997</v>
      </c>
      <c r="N2236" s="3">
        <f t="shared" si="141"/>
        <v>0.75380917501043188</v>
      </c>
      <c r="O2236" s="3">
        <f t="shared" si="142"/>
        <v>1.1878905223976322</v>
      </c>
    </row>
    <row r="2237" spans="1:15" x14ac:dyDescent="0.25">
      <c r="A2237" s="1" t="s">
        <v>11</v>
      </c>
      <c r="B2237" s="19">
        <v>5</v>
      </c>
      <c r="C2237" s="15">
        <v>241</v>
      </c>
      <c r="D2237" s="3">
        <v>8.3231199999999994</v>
      </c>
      <c r="E2237" s="3">
        <v>34.092759999999998</v>
      </c>
      <c r="F2237" s="3">
        <v>26.517299999999999</v>
      </c>
      <c r="G2237" s="3">
        <v>65.476200000000006</v>
      </c>
      <c r="H2237" s="3">
        <v>22.83384520429966</v>
      </c>
      <c r="I2237" s="3">
        <v>0.122098</v>
      </c>
      <c r="J2237" s="3">
        <v>94.880179999999996</v>
      </c>
      <c r="K2237" s="4">
        <f t="shared" si="139"/>
        <v>0.21022141442901912</v>
      </c>
      <c r="L2237" s="3">
        <v>32.579856015557198</v>
      </c>
      <c r="M2237" s="3">
        <f t="shared" si="140"/>
        <v>7.6185033791304004</v>
      </c>
      <c r="N2237" s="3">
        <f t="shared" si="141"/>
        <v>0.75104775232979193</v>
      </c>
      <c r="O2237" s="3">
        <f t="shared" si="142"/>
        <v>1.183462506572992</v>
      </c>
    </row>
    <row r="2238" spans="1:15" x14ac:dyDescent="0.25">
      <c r="A2238" s="1" t="s">
        <v>11</v>
      </c>
      <c r="B2238" s="19">
        <v>5</v>
      </c>
      <c r="C2238" s="15">
        <v>242</v>
      </c>
      <c r="D2238" s="3">
        <v>8.3380399999999995</v>
      </c>
      <c r="E2238" s="3">
        <v>34.099800000000002</v>
      </c>
      <c r="F2238" s="3">
        <v>26.519380000000002</v>
      </c>
      <c r="G2238" s="3">
        <v>64.906000000000006</v>
      </c>
      <c r="H2238" s="3">
        <v>22.643659095857316</v>
      </c>
      <c r="I2238" s="3">
        <v>0.12212000000000001</v>
      </c>
      <c r="J2238" s="3">
        <v>94.8703</v>
      </c>
      <c r="K2238" s="4">
        <f t="shared" si="139"/>
        <v>0.21063796146527111</v>
      </c>
      <c r="L2238" s="3">
        <v>32.091996505541601</v>
      </c>
      <c r="M2238" s="3">
        <f t="shared" si="140"/>
        <v>7.617754332364</v>
      </c>
      <c r="N2238" s="3">
        <f t="shared" si="141"/>
        <v>0.75048061665471999</v>
      </c>
      <c r="O2238" s="3">
        <f t="shared" si="142"/>
        <v>1.1824944123667198</v>
      </c>
    </row>
    <row r="2239" spans="1:15" x14ac:dyDescent="0.25">
      <c r="A2239" s="1" t="s">
        <v>11</v>
      </c>
      <c r="B2239" s="19">
        <v>5</v>
      </c>
      <c r="C2239" s="15">
        <v>243</v>
      </c>
      <c r="D2239" s="3">
        <v>8.3364600000000006</v>
      </c>
      <c r="E2239" s="3">
        <v>34.10322</v>
      </c>
      <c r="F2239" s="3">
        <v>26.52214</v>
      </c>
      <c r="G2239" s="3">
        <v>65.073999999999998</v>
      </c>
      <c r="H2239" s="3">
        <v>22.702028394176345</v>
      </c>
      <c r="I2239" s="3">
        <v>0.13505800000000001</v>
      </c>
      <c r="J2239" s="3">
        <v>94.898439999999994</v>
      </c>
      <c r="K2239" s="4">
        <f t="shared" si="139"/>
        <v>0.20945167545393953</v>
      </c>
      <c r="L2239" s="3">
        <v>32.087236124423796</v>
      </c>
      <c r="M2239" s="3">
        <f t="shared" si="140"/>
        <v>7.618002535284</v>
      </c>
      <c r="N2239" s="3">
        <f t="shared" si="141"/>
        <v>0.75079908932031991</v>
      </c>
      <c r="O2239" s="3">
        <f t="shared" si="142"/>
        <v>1.1830111947923201</v>
      </c>
    </row>
    <row r="2240" spans="1:15" x14ac:dyDescent="0.25">
      <c r="A2240" s="1" t="s">
        <v>11</v>
      </c>
      <c r="B2240" s="19">
        <v>5</v>
      </c>
      <c r="C2240" s="15">
        <v>244</v>
      </c>
      <c r="D2240" s="3">
        <v>8.3246199999999995</v>
      </c>
      <c r="E2240" s="3">
        <v>34.103819999999999</v>
      </c>
      <c r="F2240" s="3">
        <v>26.523299999999999</v>
      </c>
      <c r="G2240" s="3">
        <v>65.465999999999994</v>
      </c>
      <c r="H2240" s="3">
        <v>22.832858121378312</v>
      </c>
      <c r="I2240" s="3">
        <v>0.12227200000000001</v>
      </c>
      <c r="J2240" s="3">
        <v>94.885760000000005</v>
      </c>
      <c r="K2240" s="4">
        <f t="shared" si="139"/>
        <v>0.20998617727311539</v>
      </c>
      <c r="L2240" s="3">
        <v>32.739362609586401</v>
      </c>
      <c r="M2240" s="3">
        <f t="shared" si="140"/>
        <v>7.6185020206620004</v>
      </c>
      <c r="N2240" s="3">
        <f t="shared" si="141"/>
        <v>0.75110381459775988</v>
      </c>
      <c r="O2240" s="3">
        <f t="shared" si="142"/>
        <v>1.1835464622937601</v>
      </c>
    </row>
    <row r="2241" spans="1:15" x14ac:dyDescent="0.25">
      <c r="A2241" s="1" t="s">
        <v>11</v>
      </c>
      <c r="B2241" s="19">
        <v>5</v>
      </c>
      <c r="C2241" s="15">
        <v>245</v>
      </c>
      <c r="D2241" s="3">
        <v>8.2919999999999998</v>
      </c>
      <c r="E2241" s="3">
        <v>34.100960000000001</v>
      </c>
      <c r="F2241" s="3">
        <v>26.524080000000001</v>
      </c>
      <c r="G2241" s="3">
        <v>65.986599999999996</v>
      </c>
      <c r="H2241" s="3">
        <v>22.997226758881688</v>
      </c>
      <c r="I2241" s="3">
        <v>0.122196</v>
      </c>
      <c r="J2241" s="3">
        <v>94.876679999999993</v>
      </c>
      <c r="K2241" s="4">
        <f t="shared" si="139"/>
        <v>0.21036897167676857</v>
      </c>
      <c r="L2241" s="3">
        <v>32.511685573673397</v>
      </c>
      <c r="M2241" s="3">
        <f t="shared" si="140"/>
        <v>7.6189995955949996</v>
      </c>
      <c r="N2241" s="3">
        <f t="shared" si="141"/>
        <v>0.75058936305759993</v>
      </c>
      <c r="O2241" s="3">
        <f t="shared" si="142"/>
        <v>1.1828513882176002</v>
      </c>
    </row>
    <row r="2242" spans="1:15" x14ac:dyDescent="0.25">
      <c r="A2242" s="1" t="s">
        <v>11</v>
      </c>
      <c r="B2242" s="19">
        <v>5</v>
      </c>
      <c r="C2242" s="15">
        <v>246</v>
      </c>
      <c r="D2242" s="3">
        <v>8.2632399999999997</v>
      </c>
      <c r="E2242" s="3">
        <v>34.098739999999999</v>
      </c>
      <c r="F2242" s="3">
        <v>26.528079999999999</v>
      </c>
      <c r="G2242" s="3">
        <v>66.554400000000001</v>
      </c>
      <c r="H2242" s="3">
        <v>23.179893027494973</v>
      </c>
      <c r="I2242" s="3">
        <v>0.122198</v>
      </c>
      <c r="J2242" s="3">
        <v>94.842560000000006</v>
      </c>
      <c r="K2242" s="4">
        <f t="shared" si="139"/>
        <v>0.21180772930062761</v>
      </c>
      <c r="L2242" s="3">
        <v>32.190260563660402</v>
      </c>
      <c r="M2242" s="3">
        <f t="shared" si="140"/>
        <v>7.6196076484146005</v>
      </c>
      <c r="N2242" s="3">
        <f t="shared" si="141"/>
        <v>0.75037606189580808</v>
      </c>
      <c r="O2242" s="3">
        <f t="shared" si="142"/>
        <v>1.1826253196126082</v>
      </c>
    </row>
    <row r="2243" spans="1:15" x14ac:dyDescent="0.25">
      <c r="A2243" s="1" t="s">
        <v>11</v>
      </c>
      <c r="B2243" s="19">
        <v>5</v>
      </c>
      <c r="C2243" s="15">
        <v>247</v>
      </c>
      <c r="D2243" s="3">
        <v>8.2398600000000002</v>
      </c>
      <c r="E2243" s="3">
        <v>34.096380000000003</v>
      </c>
      <c r="F2243" s="3">
        <v>26.530059999999999</v>
      </c>
      <c r="G2243" s="3">
        <v>67.38</v>
      </c>
      <c r="H2243" s="3">
        <v>23.454823354234257</v>
      </c>
      <c r="I2243" s="3">
        <v>0.12197</v>
      </c>
      <c r="J2243" s="3">
        <v>94.85042</v>
      </c>
      <c r="K2243" s="4">
        <f t="shared" si="139"/>
        <v>0.21147624629036582</v>
      </c>
      <c r="L2243" s="3">
        <v>31.597848527438</v>
      </c>
      <c r="M2243" s="3">
        <f t="shared" si="140"/>
        <v>7.6206708722874996</v>
      </c>
      <c r="N2243" s="3">
        <f t="shared" si="141"/>
        <v>0.75104156059999994</v>
      </c>
      <c r="O2243" s="3">
        <f t="shared" si="142"/>
        <v>1.1837890141</v>
      </c>
    </row>
    <row r="2244" spans="1:15" x14ac:dyDescent="0.25">
      <c r="A2244" s="1" t="s">
        <v>11</v>
      </c>
      <c r="B2244" s="19">
        <v>5</v>
      </c>
      <c r="C2244" s="15">
        <v>248</v>
      </c>
      <c r="D2244" s="3">
        <v>8.2198399999999996</v>
      </c>
      <c r="E2244" s="3">
        <v>34.09422</v>
      </c>
      <c r="F2244" s="3">
        <v>26.530719999999999</v>
      </c>
      <c r="G2244" s="3">
        <v>68.110399999999998</v>
      </c>
      <c r="H2244" s="3">
        <v>23.698178102004402</v>
      </c>
      <c r="I2244" s="3">
        <v>0.12256599999999999</v>
      </c>
      <c r="J2244" s="3">
        <v>94.852980000000002</v>
      </c>
      <c r="K2244" s="4">
        <f t="shared" si="139"/>
        <v>0.21136828828855239</v>
      </c>
      <c r="L2244" s="3">
        <v>32.113603864574799</v>
      </c>
      <c r="M2244" s="3">
        <f t="shared" si="140"/>
        <v>7.6216168358675995</v>
      </c>
      <c r="N2244" s="3">
        <f t="shared" si="141"/>
        <v>0.75164864555724786</v>
      </c>
      <c r="O2244" s="3">
        <f t="shared" si="142"/>
        <v>1.184846578898048</v>
      </c>
    </row>
    <row r="2245" spans="1:15" x14ac:dyDescent="0.25">
      <c r="A2245" s="1" t="s">
        <v>11</v>
      </c>
      <c r="B2245" s="19">
        <v>5</v>
      </c>
      <c r="C2245" s="15">
        <v>249</v>
      </c>
      <c r="D2245" s="3">
        <v>8.1669599999999996</v>
      </c>
      <c r="E2245" s="3">
        <v>34.08802</v>
      </c>
      <c r="F2245" s="3">
        <v>26.53274</v>
      </c>
      <c r="G2245" s="3">
        <v>69.183000000000007</v>
      </c>
      <c r="H2245" s="3">
        <v>24.042089722605933</v>
      </c>
      <c r="I2245" s="3">
        <v>0.122174</v>
      </c>
      <c r="J2245" s="3">
        <v>94.713999999999999</v>
      </c>
      <c r="K2245" s="4">
        <f t="shared" si="139"/>
        <v>0.21723344581337597</v>
      </c>
      <c r="L2245" s="3">
        <v>32.532172136308603</v>
      </c>
      <c r="M2245" s="3">
        <f t="shared" si="140"/>
        <v>7.6227715613079994</v>
      </c>
      <c r="N2245" s="3">
        <f t="shared" si="141"/>
        <v>0.75120138764384004</v>
      </c>
      <c r="O2245" s="3">
        <f t="shared" si="142"/>
        <v>1.1843519073078401</v>
      </c>
    </row>
    <row r="2246" spans="1:15" x14ac:dyDescent="0.25">
      <c r="A2246" s="1" t="s">
        <v>11</v>
      </c>
      <c r="B2246" s="19">
        <v>5</v>
      </c>
      <c r="C2246" s="15">
        <v>250</v>
      </c>
      <c r="D2246" s="3">
        <v>8.1253600000000006</v>
      </c>
      <c r="E2246" s="3">
        <v>34.083660000000002</v>
      </c>
      <c r="F2246" s="3">
        <v>26.53546</v>
      </c>
      <c r="G2246" s="3">
        <v>70.340999999999994</v>
      </c>
      <c r="H2246" s="3">
        <v>24.421151257669326</v>
      </c>
      <c r="I2246" s="3">
        <v>0.12200800000000001</v>
      </c>
      <c r="J2246" s="3">
        <v>94.888120000000001</v>
      </c>
      <c r="K2246" s="4">
        <f t="shared" si="139"/>
        <v>0.20988669045226896</v>
      </c>
      <c r="L2246" s="3">
        <v>32.668044702336203</v>
      </c>
      <c r="M2246" s="3">
        <f t="shared" si="140"/>
        <v>7.6241674686360001</v>
      </c>
      <c r="N2246" s="3">
        <f t="shared" si="141"/>
        <v>0.75151971274528007</v>
      </c>
      <c r="O2246" s="3">
        <f t="shared" si="142"/>
        <v>1.18504343103328</v>
      </c>
    </row>
    <row r="2247" spans="1:15" x14ac:dyDescent="0.25">
      <c r="A2247" s="1" t="s">
        <v>11</v>
      </c>
      <c r="B2247" s="19">
        <v>5</v>
      </c>
      <c r="C2247" s="15">
        <v>251</v>
      </c>
      <c r="D2247" s="3">
        <v>8.0632999999999999</v>
      </c>
      <c r="E2247" s="3">
        <v>34.07714</v>
      </c>
      <c r="F2247" s="3">
        <v>26.53848</v>
      </c>
      <c r="G2247" s="3">
        <v>71.129400000000004</v>
      </c>
      <c r="H2247" s="3">
        <v>24.659509041362359</v>
      </c>
      <c r="I2247" s="3">
        <v>0.122102</v>
      </c>
      <c r="J2247" s="3">
        <v>94.896619999999999</v>
      </c>
      <c r="K2247" s="4">
        <f t="shared" ref="K2247:K2310" si="143">(-1/0.25)*LN(J2247/100)</f>
        <v>0.2095283897793831</v>
      </c>
      <c r="L2247" s="3">
        <v>32.299555071798601</v>
      </c>
      <c r="M2247" s="3">
        <f t="shared" si="140"/>
        <v>7.6247793290007495</v>
      </c>
      <c r="N2247" s="3">
        <f t="shared" si="141"/>
        <v>0.74978749689936008</v>
      </c>
      <c r="O2247" s="3">
        <f t="shared" si="142"/>
        <v>1.1825332685053602</v>
      </c>
    </row>
    <row r="2248" spans="1:15" x14ac:dyDescent="0.25">
      <c r="A2248" s="1" t="s">
        <v>11</v>
      </c>
      <c r="B2248" s="19">
        <v>5</v>
      </c>
      <c r="C2248" s="15">
        <v>252</v>
      </c>
      <c r="D2248" s="3">
        <v>8.0314800000000002</v>
      </c>
      <c r="E2248" s="3">
        <v>34.074480000000001</v>
      </c>
      <c r="F2248" s="3">
        <v>26.543859999999999</v>
      </c>
      <c r="G2248" s="3">
        <v>71.883200000000002</v>
      </c>
      <c r="H2248" s="3">
        <v>24.902616155572925</v>
      </c>
      <c r="I2248" s="3">
        <v>0.122324</v>
      </c>
      <c r="J2248" s="3">
        <v>94.898179999999996</v>
      </c>
      <c r="K2248" s="4">
        <f t="shared" si="143"/>
        <v>0.20946263455321101</v>
      </c>
      <c r="L2248" s="3">
        <v>32.741645480623603</v>
      </c>
      <c r="M2248" s="3">
        <f t="shared" si="140"/>
        <v>7.6256360901026001</v>
      </c>
      <c r="N2248" s="3">
        <f t="shared" si="141"/>
        <v>0.74965512971404791</v>
      </c>
      <c r="O2248" s="3">
        <f t="shared" si="142"/>
        <v>1.1824641049348479</v>
      </c>
    </row>
    <row r="2249" spans="1:15" x14ac:dyDescent="0.25">
      <c r="A2249" s="1" t="s">
        <v>11</v>
      </c>
      <c r="B2249" s="19">
        <v>5</v>
      </c>
      <c r="C2249" s="15">
        <v>253</v>
      </c>
      <c r="D2249" s="3">
        <v>8.0038999999999998</v>
      </c>
      <c r="E2249" s="3">
        <v>34.071199999999997</v>
      </c>
      <c r="F2249" s="3">
        <v>26.545000000000002</v>
      </c>
      <c r="G2249" s="3">
        <v>72.103800000000007</v>
      </c>
      <c r="H2249" s="3">
        <v>24.962985409616643</v>
      </c>
      <c r="I2249" s="3">
        <v>0.12218999999999999</v>
      </c>
      <c r="J2249" s="3">
        <v>94.906840000000003</v>
      </c>
      <c r="K2249" s="4">
        <f t="shared" si="143"/>
        <v>0.20909762840085469</v>
      </c>
      <c r="L2249" s="3">
        <v>33.084044806182199</v>
      </c>
      <c r="M2249" s="3">
        <f t="shared" si="140"/>
        <v>7.6257036381432499</v>
      </c>
      <c r="N2249" s="3">
        <f t="shared" si="141"/>
        <v>0.74856278910576002</v>
      </c>
      <c r="O2249" s="3">
        <f t="shared" si="142"/>
        <v>1.1808323394517601</v>
      </c>
    </row>
    <row r="2250" spans="1:15" x14ac:dyDescent="0.25">
      <c r="A2250" s="1" t="s">
        <v>11</v>
      </c>
      <c r="B2250" s="19">
        <v>5</v>
      </c>
      <c r="C2250" s="15">
        <v>254</v>
      </c>
      <c r="D2250" s="3">
        <v>7.9721799999999998</v>
      </c>
      <c r="E2250" s="3">
        <v>34.067360000000001</v>
      </c>
      <c r="F2250" s="3">
        <v>26.546579999999999</v>
      </c>
      <c r="G2250" s="3">
        <v>71.686199999999999</v>
      </c>
      <c r="H2250" s="3">
        <v>24.800101416999791</v>
      </c>
      <c r="I2250" s="3">
        <v>0.1221</v>
      </c>
      <c r="J2250" s="3">
        <v>94.893919999999994</v>
      </c>
      <c r="K2250" s="4">
        <f t="shared" si="143"/>
        <v>0.20964219945610069</v>
      </c>
      <c r="L2250" s="3">
        <v>32.621951207398403</v>
      </c>
      <c r="M2250" s="3">
        <f t="shared" si="140"/>
        <v>7.6247366455693495</v>
      </c>
      <c r="N2250" s="3">
        <f t="shared" si="141"/>
        <v>0.74582770271708798</v>
      </c>
      <c r="O2250" s="3">
        <f t="shared" si="142"/>
        <v>1.176575027671888</v>
      </c>
    </row>
    <row r="2251" spans="1:15" x14ac:dyDescent="0.25">
      <c r="A2251" s="1" t="s">
        <v>11</v>
      </c>
      <c r="B2251" s="19">
        <v>5</v>
      </c>
      <c r="C2251" s="15">
        <v>255</v>
      </c>
      <c r="D2251" s="3">
        <v>7.9565999999999999</v>
      </c>
      <c r="E2251" s="3">
        <v>34.066920000000003</v>
      </c>
      <c r="F2251" s="3">
        <v>26.550339999999998</v>
      </c>
      <c r="G2251" s="3">
        <v>71.1858</v>
      </c>
      <c r="H2251" s="3">
        <v>24.618322931192903</v>
      </c>
      <c r="I2251" s="3">
        <v>0.126558</v>
      </c>
      <c r="J2251" s="3">
        <v>94.904960000000003</v>
      </c>
      <c r="K2251" s="4">
        <f t="shared" si="143"/>
        <v>0.20917686478131409</v>
      </c>
      <c r="L2251" s="3">
        <v>33.2325497478774</v>
      </c>
      <c r="M2251" s="3">
        <f t="shared" si="140"/>
        <v>7.6238029534105003</v>
      </c>
      <c r="N2251" s="3">
        <f t="shared" si="141"/>
        <v>0.74384572656703996</v>
      </c>
      <c r="O2251" s="3">
        <f t="shared" si="142"/>
        <v>1.17345497105104</v>
      </c>
    </row>
    <row r="2252" spans="1:15" x14ac:dyDescent="0.25">
      <c r="A2252" s="1" t="s">
        <v>11</v>
      </c>
      <c r="B2252" s="19">
        <v>5</v>
      </c>
      <c r="C2252" s="15">
        <v>256</v>
      </c>
      <c r="D2252" s="3">
        <v>7.9477799999999998</v>
      </c>
      <c r="E2252" s="3">
        <v>34.069119999999998</v>
      </c>
      <c r="F2252" s="3">
        <v>26.55378</v>
      </c>
      <c r="G2252" s="3">
        <v>70.997200000000007</v>
      </c>
      <c r="H2252" s="3">
        <v>24.54861341335474</v>
      </c>
      <c r="I2252" s="3">
        <v>0.122194</v>
      </c>
      <c r="J2252" s="3">
        <v>94.911259999999999</v>
      </c>
      <c r="K2252" s="4">
        <f t="shared" si="143"/>
        <v>0.20891134479562243</v>
      </c>
      <c r="L2252" s="3">
        <v>33.559526986795603</v>
      </c>
      <c r="M2252" s="3">
        <f t="shared" si="140"/>
        <v>7.6234218145056003</v>
      </c>
      <c r="N2252" s="3">
        <f t="shared" si="141"/>
        <v>0.74293368331148801</v>
      </c>
      <c r="O2252" s="3">
        <f t="shared" si="142"/>
        <v>1.1720265857562882</v>
      </c>
    </row>
    <row r="2253" spans="1:15" x14ac:dyDescent="0.25">
      <c r="A2253" s="1" t="s">
        <v>11</v>
      </c>
      <c r="B2253" s="19">
        <v>5</v>
      </c>
      <c r="C2253" s="15">
        <v>257</v>
      </c>
      <c r="D2253" s="3">
        <v>7.9436400000000003</v>
      </c>
      <c r="E2253" s="3">
        <v>34.071040000000004</v>
      </c>
      <c r="F2253" s="3">
        <v>26.555299999999999</v>
      </c>
      <c r="G2253" s="3">
        <v>70.937600000000003</v>
      </c>
      <c r="H2253" s="3">
        <v>24.526063426656467</v>
      </c>
      <c r="I2253" s="3">
        <v>0.1221</v>
      </c>
      <c r="J2253" s="3">
        <v>94.893199999999993</v>
      </c>
      <c r="K2253" s="4">
        <f t="shared" si="143"/>
        <v>0.20967254925012307</v>
      </c>
      <c r="L2253" s="3">
        <v>33.617443063723201</v>
      </c>
      <c r="M2253" s="3">
        <f t="shared" si="140"/>
        <v>7.6232879149874</v>
      </c>
      <c r="N2253" s="3">
        <f t="shared" si="141"/>
        <v>0.74256911548915194</v>
      </c>
      <c r="O2253" s="3">
        <f t="shared" si="142"/>
        <v>1.171458414588352</v>
      </c>
    </row>
    <row r="2254" spans="1:15" x14ac:dyDescent="0.25">
      <c r="A2254" s="1" t="s">
        <v>11</v>
      </c>
      <c r="B2254" s="19">
        <v>5</v>
      </c>
      <c r="C2254" s="15">
        <v>258</v>
      </c>
      <c r="D2254" s="3">
        <v>7.9141199999999996</v>
      </c>
      <c r="E2254" s="3">
        <v>34.068519999999999</v>
      </c>
      <c r="F2254" s="3">
        <v>26.55714</v>
      </c>
      <c r="G2254" s="3">
        <v>70.463399999999993</v>
      </c>
      <c r="H2254" s="3">
        <v>24.345508831064404</v>
      </c>
      <c r="I2254" s="3">
        <v>0.1221</v>
      </c>
      <c r="J2254" s="3">
        <v>94.91122</v>
      </c>
      <c r="K2254" s="4">
        <f t="shared" si="143"/>
        <v>0.20891303058120486</v>
      </c>
      <c r="L2254" s="3">
        <v>33.838770857345601</v>
      </c>
      <c r="M2254" s="3">
        <f t="shared" si="140"/>
        <v>7.6222572339103003</v>
      </c>
      <c r="N2254" s="3">
        <f t="shared" si="141"/>
        <v>0.73987152783334387</v>
      </c>
      <c r="O2254" s="3">
        <f t="shared" si="142"/>
        <v>1.1672483971157441</v>
      </c>
    </row>
    <row r="2255" spans="1:15" x14ac:dyDescent="0.25">
      <c r="A2255" s="1" t="s">
        <v>11</v>
      </c>
      <c r="B2255" s="19">
        <v>5</v>
      </c>
      <c r="C2255" s="15">
        <v>259</v>
      </c>
      <c r="D2255" s="3">
        <v>7.9010199999999999</v>
      </c>
      <c r="E2255" s="3">
        <v>34.068480000000001</v>
      </c>
      <c r="F2255" s="3">
        <v>26.559619999999999</v>
      </c>
      <c r="G2255" s="3">
        <v>69.647999999999996</v>
      </c>
      <c r="H2255" s="3">
        <v>24.056697873365522</v>
      </c>
      <c r="I2255" s="3">
        <v>0.1221</v>
      </c>
      <c r="J2255" s="3">
        <v>94.901020000000003</v>
      </c>
      <c r="K2255" s="4">
        <f t="shared" si="143"/>
        <v>0.20934292909606617</v>
      </c>
      <c r="L2255" s="3">
        <v>33.671531350077203</v>
      </c>
      <c r="M2255" s="3">
        <f t="shared" ref="M2255:M2318" si="144">((7.714+-0.001)+((0.0125+-0.00084)*(D2255-9.59)))+((0.00164+-0.000024)*(G2255-116.3))+(((0.000043+-0.0000055)*((D2255-9.59)*(G2255-116.13))))</f>
        <v>7.6208608800134998</v>
      </c>
      <c r="N2255" s="3">
        <f t="shared" ref="N2255:N2318" si="145">((0.979+-0.002)+((0.0841+-0.0017)*(D2255-9.59)))+((0.00316+-0.000051)*(G2255-116.3))+(((0.000579+-0.000011)*((D2255-9.59)*(G2255-116.13))))</f>
        <v>0.73737905162847994</v>
      </c>
      <c r="O2255" s="3">
        <f t="shared" ref="O2255:O2318" si="146">((1.542+-0.004)+((0.129+-0.003)*(D2255-9.59)))+((0.00501+-0.000079)*(G2255-116.3))+(((0.000886+-0.000018)*((D2255-9.59)*(G2255-116.13))))</f>
        <v>1.16329173013648</v>
      </c>
    </row>
    <row r="2256" spans="1:15" x14ac:dyDescent="0.25">
      <c r="A2256" s="1" t="s">
        <v>11</v>
      </c>
      <c r="B2256" s="19">
        <v>5</v>
      </c>
      <c r="C2256" s="15">
        <v>260</v>
      </c>
      <c r="D2256" s="3">
        <v>7.8948999999999998</v>
      </c>
      <c r="E2256" s="3">
        <v>34.07058</v>
      </c>
      <c r="F2256" s="3">
        <v>26.562740000000002</v>
      </c>
      <c r="G2256" s="3">
        <v>68.939400000000006</v>
      </c>
      <c r="H2256" s="3">
        <v>23.809036684898967</v>
      </c>
      <c r="I2256" s="3">
        <v>0.1221</v>
      </c>
      <c r="J2256" s="3">
        <v>94.8733</v>
      </c>
      <c r="K2256" s="4">
        <f t="shared" si="143"/>
        <v>0.21051147498561082</v>
      </c>
      <c r="L2256" s="3">
        <v>33.268698762328597</v>
      </c>
      <c r="M2256" s="3">
        <f t="shared" si="144"/>
        <v>7.6197001338772505</v>
      </c>
      <c r="N2256" s="3">
        <f t="shared" si="145"/>
        <v>0.73551555708207994</v>
      </c>
      <c r="O2256" s="3">
        <f t="shared" si="146"/>
        <v>1.1603160197000801</v>
      </c>
    </row>
    <row r="2257" spans="1:15" x14ac:dyDescent="0.25">
      <c r="A2257" s="1" t="s">
        <v>11</v>
      </c>
      <c r="B2257" s="19">
        <v>5</v>
      </c>
      <c r="C2257" s="15">
        <v>261</v>
      </c>
      <c r="D2257" s="3">
        <v>7.8932000000000002</v>
      </c>
      <c r="E2257" s="3">
        <v>34.0745</v>
      </c>
      <c r="F2257" s="3">
        <v>26.565999999999999</v>
      </c>
      <c r="G2257" s="3">
        <v>68.431200000000004</v>
      </c>
      <c r="H2257" s="3">
        <v>23.633318287431106</v>
      </c>
      <c r="I2257" s="3">
        <v>0.122254</v>
      </c>
      <c r="J2257" s="3">
        <v>94.885999999999996</v>
      </c>
      <c r="K2257" s="4">
        <f t="shared" si="143"/>
        <v>0.20997605985627804</v>
      </c>
      <c r="L2257" s="3">
        <v>33.933841304291803</v>
      </c>
      <c r="M2257" s="3">
        <f t="shared" si="144"/>
        <v>7.6188944058440002</v>
      </c>
      <c r="N2257" s="3">
        <f t="shared" si="145"/>
        <v>0.73433084474111998</v>
      </c>
      <c r="O2257" s="3">
        <f t="shared" si="146"/>
        <v>1.1584140082931202</v>
      </c>
    </row>
    <row r="2258" spans="1:15" x14ac:dyDescent="0.25">
      <c r="A2258" s="1" t="s">
        <v>11</v>
      </c>
      <c r="B2258" s="19">
        <v>5</v>
      </c>
      <c r="C2258" s="15">
        <v>262</v>
      </c>
      <c r="D2258" s="3">
        <v>7.8929</v>
      </c>
      <c r="E2258" s="3">
        <v>34.076599999999999</v>
      </c>
      <c r="F2258" s="3">
        <v>26.567820000000001</v>
      </c>
      <c r="G2258" s="3">
        <v>68.058599999999998</v>
      </c>
      <c r="H2258" s="3">
        <v>23.504843292272529</v>
      </c>
      <c r="I2258" s="3">
        <v>0.121958</v>
      </c>
      <c r="J2258" s="3">
        <v>94.894919999999999</v>
      </c>
      <c r="K2258" s="4">
        <f t="shared" si="143"/>
        <v>0.20960004734641899</v>
      </c>
      <c r="L2258" s="3">
        <v>33.653946582731002</v>
      </c>
      <c r="M2258" s="3">
        <f t="shared" si="144"/>
        <v>7.6183130355852491</v>
      </c>
      <c r="N2258" s="3">
        <f t="shared" si="145"/>
        <v>0.73351500802991998</v>
      </c>
      <c r="O2258" s="3">
        <f t="shared" si="146"/>
        <v>1.15710020911192</v>
      </c>
    </row>
    <row r="2259" spans="1:15" x14ac:dyDescent="0.25">
      <c r="A2259" s="1" t="s">
        <v>11</v>
      </c>
      <c r="B2259" s="19">
        <v>5</v>
      </c>
      <c r="C2259" s="15">
        <v>263</v>
      </c>
      <c r="D2259" s="3">
        <v>7.8928599999999998</v>
      </c>
      <c r="E2259" s="3">
        <v>34.077800000000003</v>
      </c>
      <c r="F2259" s="3">
        <v>26.568680000000001</v>
      </c>
      <c r="G2259" s="3">
        <v>67.936199999999999</v>
      </c>
      <c r="H2259" s="3">
        <v>23.462747489450926</v>
      </c>
      <c r="I2259" s="3">
        <v>0.122184</v>
      </c>
      <c r="J2259" s="3">
        <v>94.918760000000006</v>
      </c>
      <c r="K2259" s="4">
        <f t="shared" si="143"/>
        <v>0.20859527255356472</v>
      </c>
      <c r="L2259" s="3">
        <v>33.931417882790001</v>
      </c>
      <c r="M2259" s="3">
        <f t="shared" si="144"/>
        <v>7.6181226327649503</v>
      </c>
      <c r="N2259" s="3">
        <f t="shared" si="145"/>
        <v>0.73325025321577586</v>
      </c>
      <c r="O2259" s="3">
        <f t="shared" si="146"/>
        <v>1.156673593335376</v>
      </c>
    </row>
    <row r="2260" spans="1:15" x14ac:dyDescent="0.25">
      <c r="A2260" s="1" t="s">
        <v>11</v>
      </c>
      <c r="B2260" s="19">
        <v>5</v>
      </c>
      <c r="C2260" s="15">
        <v>264</v>
      </c>
      <c r="D2260" s="3">
        <v>7.8852399999999996</v>
      </c>
      <c r="E2260" s="3">
        <v>34.078659999999999</v>
      </c>
      <c r="F2260" s="3">
        <v>26.569900000000001</v>
      </c>
      <c r="G2260" s="3">
        <v>67.722999999999999</v>
      </c>
      <c r="H2260" s="3">
        <v>23.385275119994091</v>
      </c>
      <c r="I2260" s="3">
        <v>0.12217</v>
      </c>
      <c r="J2260" s="3">
        <v>94.923820000000006</v>
      </c>
      <c r="K2260" s="4">
        <f t="shared" si="143"/>
        <v>0.20838204325585083</v>
      </c>
      <c r="L2260" s="3">
        <v>33.555079471583603</v>
      </c>
      <c r="M2260" s="3">
        <f t="shared" si="144"/>
        <v>7.6177166532994995</v>
      </c>
      <c r="N2260" s="3">
        <f t="shared" si="145"/>
        <v>0.73237455923775996</v>
      </c>
      <c r="O2260" s="3">
        <f t="shared" si="146"/>
        <v>1.15529642443376</v>
      </c>
    </row>
    <row r="2261" spans="1:15" x14ac:dyDescent="0.25">
      <c r="A2261" s="1" t="s">
        <v>11</v>
      </c>
      <c r="B2261" s="19">
        <v>5</v>
      </c>
      <c r="C2261" s="15">
        <v>265</v>
      </c>
      <c r="D2261" s="3">
        <v>7.8679800000000002</v>
      </c>
      <c r="E2261" s="3">
        <v>34.078679999999999</v>
      </c>
      <c r="F2261" s="3">
        <v>26.572140000000001</v>
      </c>
      <c r="G2261" s="3">
        <v>67.239400000000003</v>
      </c>
      <c r="H2261" s="3">
        <v>23.209362223885428</v>
      </c>
      <c r="I2261" s="3">
        <v>0.12243</v>
      </c>
      <c r="J2261" s="3">
        <v>94.906819999999996</v>
      </c>
      <c r="K2261" s="4">
        <f t="shared" si="143"/>
        <v>0.20909847133281279</v>
      </c>
      <c r="L2261" s="3">
        <v>32.498071653322</v>
      </c>
      <c r="M2261" s="3">
        <f t="shared" si="144"/>
        <v>7.6167964643629507</v>
      </c>
      <c r="N2261" s="3">
        <f t="shared" si="145"/>
        <v>0.73039640229481595</v>
      </c>
      <c r="O2261" s="3">
        <f t="shared" si="146"/>
        <v>1.1521850943984162</v>
      </c>
    </row>
    <row r="2262" spans="1:15" x14ac:dyDescent="0.25">
      <c r="A2262" s="1" t="s">
        <v>11</v>
      </c>
      <c r="B2262" s="19">
        <v>5</v>
      </c>
      <c r="C2262" s="15">
        <v>266</v>
      </c>
      <c r="D2262" s="3">
        <v>7.8579600000000003</v>
      </c>
      <c r="E2262" s="3">
        <v>34.079120000000003</v>
      </c>
      <c r="F2262" s="3">
        <v>26.57518</v>
      </c>
      <c r="G2262" s="3">
        <v>66.546599999999998</v>
      </c>
      <c r="H2262" s="3">
        <v>22.965180054209014</v>
      </c>
      <c r="I2262" s="3">
        <v>0.122102</v>
      </c>
      <c r="J2262" s="3">
        <v>94.9221</v>
      </c>
      <c r="K2262" s="4">
        <f t="shared" si="143"/>
        <v>0.20845452308581197</v>
      </c>
      <c r="L2262" s="3">
        <v>33.079597400759802</v>
      </c>
      <c r="M2262" s="3">
        <f t="shared" si="144"/>
        <v>7.6156234354050998</v>
      </c>
      <c r="N2262" s="3">
        <f t="shared" si="145"/>
        <v>0.72837666885324792</v>
      </c>
      <c r="O2262" s="3">
        <f t="shared" si="146"/>
        <v>1.1489731596940482</v>
      </c>
    </row>
    <row r="2263" spans="1:15" x14ac:dyDescent="0.25">
      <c r="A2263" s="1" t="s">
        <v>11</v>
      </c>
      <c r="B2263" s="19">
        <v>5</v>
      </c>
      <c r="C2263" s="15">
        <v>267</v>
      </c>
      <c r="D2263" s="3">
        <v>7.8625600000000002</v>
      </c>
      <c r="E2263" s="3">
        <v>34.082479999999997</v>
      </c>
      <c r="F2263" s="3">
        <v>26.577059999999999</v>
      </c>
      <c r="G2263" s="3">
        <v>65.935199999999995</v>
      </c>
      <c r="H2263" s="3">
        <v>22.757107247206356</v>
      </c>
      <c r="I2263" s="3">
        <v>0.122546</v>
      </c>
      <c r="J2263" s="3">
        <v>94.922460000000001</v>
      </c>
      <c r="K2263" s="4">
        <f t="shared" si="143"/>
        <v>0.20843935278016826</v>
      </c>
      <c r="L2263" s="3">
        <v>33.253273614212603</v>
      </c>
      <c r="M2263" s="3">
        <f t="shared" si="144"/>
        <v>7.6147201017492003</v>
      </c>
      <c r="N2263" s="3">
        <f t="shared" si="145"/>
        <v>0.72732521181721599</v>
      </c>
      <c r="O2263" s="3">
        <f t="shared" si="146"/>
        <v>1.1472567138108161</v>
      </c>
    </row>
    <row r="2264" spans="1:15" x14ac:dyDescent="0.25">
      <c r="A2264" s="1" t="s">
        <v>11</v>
      </c>
      <c r="B2264" s="19">
        <v>5</v>
      </c>
      <c r="C2264" s="15">
        <v>268</v>
      </c>
      <c r="D2264" s="3">
        <v>7.8589799999999999</v>
      </c>
      <c r="E2264" s="3">
        <v>34.085720000000002</v>
      </c>
      <c r="F2264" s="3">
        <v>26.58</v>
      </c>
      <c r="G2264" s="3">
        <v>65.405000000000001</v>
      </c>
      <c r="H2264" s="3">
        <v>22.572852522589869</v>
      </c>
      <c r="I2264" s="3">
        <v>0.12216200000000001</v>
      </c>
      <c r="J2264" s="3">
        <v>94.914299999999997</v>
      </c>
      <c r="K2264" s="4">
        <f t="shared" si="143"/>
        <v>0.20878322717014527</v>
      </c>
      <c r="L2264" s="3">
        <v>33.999171431940397</v>
      </c>
      <c r="M2264" s="3">
        <f t="shared" si="144"/>
        <v>7.6138627114062496</v>
      </c>
      <c r="N2264" s="3">
        <f t="shared" si="145"/>
        <v>0.72600519903599992</v>
      </c>
      <c r="O2264" s="3">
        <f t="shared" si="146"/>
        <v>1.1451438338860003</v>
      </c>
    </row>
    <row r="2265" spans="1:15" x14ac:dyDescent="0.25">
      <c r="A2265" s="1" t="s">
        <v>11</v>
      </c>
      <c r="B2265" s="19">
        <v>5</v>
      </c>
      <c r="C2265" s="15">
        <v>269</v>
      </c>
      <c r="D2265" s="3">
        <v>7.8536599999999996</v>
      </c>
      <c r="E2265" s="3">
        <v>34.087020000000003</v>
      </c>
      <c r="F2265" s="3">
        <v>26.58098</v>
      </c>
      <c r="G2265" s="3">
        <v>64.831199999999995</v>
      </c>
      <c r="H2265" s="3">
        <v>22.372341084572795</v>
      </c>
      <c r="I2265" s="3">
        <v>0.12223199999999999</v>
      </c>
      <c r="J2265" s="3">
        <v>94.915899999999993</v>
      </c>
      <c r="K2265" s="4">
        <f t="shared" si="143"/>
        <v>0.20871579848914343</v>
      </c>
      <c r="L2265" s="3">
        <v>34.650980792781198</v>
      </c>
      <c r="M2265" s="3">
        <f t="shared" si="144"/>
        <v>7.6129209007397005</v>
      </c>
      <c r="N2265" s="3">
        <f t="shared" si="145"/>
        <v>0.72450207076665585</v>
      </c>
      <c r="O2265" s="3">
        <f t="shared" si="146"/>
        <v>1.1427431406842561</v>
      </c>
    </row>
    <row r="2266" spans="1:15" x14ac:dyDescent="0.25">
      <c r="A2266" s="1" t="s">
        <v>11</v>
      </c>
      <c r="B2266" s="19">
        <v>5</v>
      </c>
      <c r="C2266" s="15">
        <v>270</v>
      </c>
      <c r="D2266" s="3">
        <v>7.8456999999999999</v>
      </c>
      <c r="E2266" s="3">
        <v>34.088639999999998</v>
      </c>
      <c r="F2266" s="3">
        <v>26.584299999999999</v>
      </c>
      <c r="G2266" s="3">
        <v>64.517399999999995</v>
      </c>
      <c r="H2266" s="3">
        <v>22.260338358219535</v>
      </c>
      <c r="I2266" s="3">
        <v>0.122558</v>
      </c>
      <c r="J2266" s="3">
        <v>94.898660000000007</v>
      </c>
      <c r="K2266" s="4">
        <f t="shared" si="143"/>
        <v>0.20944240239339196</v>
      </c>
      <c r="L2266" s="3">
        <v>34.276307033979798</v>
      </c>
      <c r="M2266" s="3">
        <f t="shared" si="144"/>
        <v>7.6123568250817506</v>
      </c>
      <c r="N2266" s="3">
        <f t="shared" si="145"/>
        <v>0.72341340004624</v>
      </c>
      <c r="O2266" s="3">
        <f t="shared" si="146"/>
        <v>1.1410223803002399</v>
      </c>
    </row>
    <row r="2267" spans="1:15" x14ac:dyDescent="0.25">
      <c r="A2267" s="1" t="s">
        <v>11</v>
      </c>
      <c r="B2267" s="19">
        <v>5</v>
      </c>
      <c r="C2267" s="15">
        <v>271</v>
      </c>
      <c r="D2267" s="3">
        <v>7.8450199999999999</v>
      </c>
      <c r="E2267" s="3">
        <v>34.091520000000003</v>
      </c>
      <c r="F2267" s="3">
        <v>26.586359999999999</v>
      </c>
      <c r="G2267" s="3">
        <v>64.282399999999996</v>
      </c>
      <c r="H2267" s="3">
        <v>22.179373909587895</v>
      </c>
      <c r="I2267" s="3">
        <v>0.122248</v>
      </c>
      <c r="J2267" s="3">
        <v>94.842780000000005</v>
      </c>
      <c r="K2267" s="4">
        <f t="shared" si="143"/>
        <v>0.21179845077652046</v>
      </c>
      <c r="L2267" s="3">
        <v>34.120803959812001</v>
      </c>
      <c r="M2267" s="3">
        <f t="shared" si="144"/>
        <v>7.6119858300392993</v>
      </c>
      <c r="N2267" s="3">
        <f t="shared" si="145"/>
        <v>0.72287960782726401</v>
      </c>
      <c r="O2267" s="3">
        <f t="shared" si="146"/>
        <v>1.140164320141664</v>
      </c>
    </row>
    <row r="2268" spans="1:15" x14ac:dyDescent="0.25">
      <c r="A2268" s="1" t="s">
        <v>11</v>
      </c>
      <c r="B2268" s="19">
        <v>5</v>
      </c>
      <c r="C2268" s="15">
        <v>272</v>
      </c>
      <c r="D2268" s="3">
        <v>7.8363199999999997</v>
      </c>
      <c r="E2268" s="3">
        <v>34.09234</v>
      </c>
      <c r="F2268" s="3">
        <v>26.587900000000001</v>
      </c>
      <c r="G2268" s="3">
        <v>64.145799999999994</v>
      </c>
      <c r="H2268" s="3">
        <v>22.128051395910934</v>
      </c>
      <c r="I2268" s="3">
        <v>0.12420200000000001</v>
      </c>
      <c r="J2268" s="3">
        <v>94.927639999999997</v>
      </c>
      <c r="K2268" s="4">
        <f t="shared" si="143"/>
        <v>0.20822107530751841</v>
      </c>
      <c r="L2268" s="3">
        <v>34.329048067045399</v>
      </c>
      <c r="M2268" s="3">
        <f t="shared" si="144"/>
        <v>7.6116895409446004</v>
      </c>
      <c r="N2268" s="3">
        <f t="shared" si="145"/>
        <v>0.72213031445420794</v>
      </c>
      <c r="O2268" s="3">
        <f t="shared" si="146"/>
        <v>1.1389940096110078</v>
      </c>
    </row>
    <row r="2269" spans="1:15" x14ac:dyDescent="0.25">
      <c r="A2269" s="1" t="s">
        <v>11</v>
      </c>
      <c r="B2269" s="19">
        <v>5</v>
      </c>
      <c r="C2269" s="15">
        <v>273</v>
      </c>
      <c r="D2269" s="3">
        <v>7.8238799999999999</v>
      </c>
      <c r="E2269" s="3">
        <v>34.091999999999999</v>
      </c>
      <c r="F2269" s="3">
        <v>26.588619999999999</v>
      </c>
      <c r="G2269" s="3">
        <v>63.89</v>
      </c>
      <c r="H2269" s="3">
        <v>22.033606944358354</v>
      </c>
      <c r="I2269" s="3">
        <v>0.123054</v>
      </c>
      <c r="J2269" s="3">
        <v>94.905600000000007</v>
      </c>
      <c r="K2269" s="4">
        <f t="shared" si="143"/>
        <v>0.20914989051813254</v>
      </c>
      <c r="L2269" s="3">
        <v>34.642278935004803</v>
      </c>
      <c r="M2269" s="3">
        <f t="shared" si="144"/>
        <v>7.6111723098799997</v>
      </c>
      <c r="N2269" s="3">
        <f t="shared" si="145"/>
        <v>0.72093389979839995</v>
      </c>
      <c r="O2269" s="3">
        <f t="shared" si="146"/>
        <v>1.1371186804383999</v>
      </c>
    </row>
    <row r="2270" spans="1:15" x14ac:dyDescent="0.25">
      <c r="A2270" s="1" t="s">
        <v>11</v>
      </c>
      <c r="B2270" s="19">
        <v>5</v>
      </c>
      <c r="C2270" s="15">
        <v>274</v>
      </c>
      <c r="D2270" s="3">
        <v>7.7986000000000004</v>
      </c>
      <c r="E2270" s="3">
        <v>34.090299999999999</v>
      </c>
      <c r="F2270" s="3">
        <v>26.590499999999999</v>
      </c>
      <c r="G2270" s="3">
        <v>63.563000000000002</v>
      </c>
      <c r="H2270" s="3">
        <v>21.90810611920843</v>
      </c>
      <c r="I2270" s="3">
        <v>0.122182</v>
      </c>
      <c r="J2270" s="3">
        <v>94.898179999999996</v>
      </c>
      <c r="K2270" s="4">
        <f t="shared" si="143"/>
        <v>0.20946263455321101</v>
      </c>
      <c r="L2270" s="3">
        <v>34.338331193866999</v>
      </c>
      <c r="M2270" s="3">
        <f t="shared" si="144"/>
        <v>7.6104206036424999</v>
      </c>
      <c r="N2270" s="3">
        <f t="shared" si="145"/>
        <v>0.7189170285184</v>
      </c>
      <c r="O2270" s="3">
        <f t="shared" si="146"/>
        <v>1.1339757316584003</v>
      </c>
    </row>
    <row r="2271" spans="1:15" x14ac:dyDescent="0.25">
      <c r="A2271" s="1" t="s">
        <v>11</v>
      </c>
      <c r="B2271" s="19">
        <v>5</v>
      </c>
      <c r="C2271" s="15">
        <v>275</v>
      </c>
      <c r="D2271" s="3">
        <v>7.7812599999999996</v>
      </c>
      <c r="E2271" s="3">
        <v>34.090539999999997</v>
      </c>
      <c r="F2271" s="3">
        <v>26.594719999999999</v>
      </c>
      <c r="G2271" s="3">
        <v>62.9544</v>
      </c>
      <c r="H2271" s="3">
        <v>21.689888833014773</v>
      </c>
      <c r="I2271" s="3">
        <v>0.12404</v>
      </c>
      <c r="J2271" s="3">
        <v>94.746600000000001</v>
      </c>
      <c r="K2271" s="4">
        <f t="shared" si="143"/>
        <v>0.21585690629764609</v>
      </c>
      <c r="L2271" s="3">
        <v>34.0775759726546</v>
      </c>
      <c r="M2271" s="3">
        <f t="shared" si="144"/>
        <v>7.6093103833029003</v>
      </c>
      <c r="N2271" s="3">
        <f t="shared" si="145"/>
        <v>0.71673906773459184</v>
      </c>
      <c r="O2271" s="3">
        <f t="shared" si="146"/>
        <v>1.1305365709577921</v>
      </c>
    </row>
    <row r="2272" spans="1:15" x14ac:dyDescent="0.25">
      <c r="A2272" s="1" t="s">
        <v>11</v>
      </c>
      <c r="B2272" s="19">
        <v>5</v>
      </c>
      <c r="C2272" s="15">
        <v>276</v>
      </c>
      <c r="D2272" s="3">
        <v>7.7700199999999997</v>
      </c>
      <c r="E2272" s="3">
        <v>34.09104</v>
      </c>
      <c r="F2272" s="3">
        <v>26.596240000000002</v>
      </c>
      <c r="G2272" s="3">
        <v>61.598399999999998</v>
      </c>
      <c r="H2272" s="3">
        <v>21.217432221150023</v>
      </c>
      <c r="I2272" s="3">
        <v>0.122292</v>
      </c>
      <c r="J2272" s="3">
        <v>94.912000000000006</v>
      </c>
      <c r="K2272" s="4">
        <f t="shared" si="143"/>
        <v>0.20888015789049755</v>
      </c>
      <c r="L2272" s="3">
        <v>34.165388458735599</v>
      </c>
      <c r="M2272" s="3">
        <f t="shared" si="144"/>
        <v>7.6071029884013006</v>
      </c>
      <c r="N2272" s="3">
        <f t="shared" si="145"/>
        <v>0.71333834093702397</v>
      </c>
      <c r="O2272" s="3">
        <f t="shared" si="146"/>
        <v>1.1250948241474241</v>
      </c>
    </row>
    <row r="2273" spans="1:15" x14ac:dyDescent="0.25">
      <c r="A2273" s="1" t="s">
        <v>11</v>
      </c>
      <c r="B2273" s="19">
        <v>5</v>
      </c>
      <c r="C2273" s="15">
        <v>277</v>
      </c>
      <c r="D2273" s="3">
        <v>7.7648799999999998</v>
      </c>
      <c r="E2273" s="3">
        <v>34.093260000000001</v>
      </c>
      <c r="F2273" s="3">
        <v>26.59918</v>
      </c>
      <c r="G2273" s="3">
        <v>60.093600000000002</v>
      </c>
      <c r="H2273" s="3">
        <v>20.697080264317119</v>
      </c>
      <c r="I2273" s="3">
        <v>0.12223000000000001</v>
      </c>
      <c r="J2273" s="3">
        <v>94.921539999999993</v>
      </c>
      <c r="K2273" s="4">
        <f t="shared" si="143"/>
        <v>0.20847812145339517</v>
      </c>
      <c r="L2273" s="3">
        <v>34.459790408220201</v>
      </c>
      <c r="M2273" s="3">
        <f t="shared" si="144"/>
        <v>7.6047248016888007</v>
      </c>
      <c r="N2273" s="3">
        <f t="shared" si="145"/>
        <v>0.70995556608102395</v>
      </c>
      <c r="O2273" s="3">
        <f t="shared" si="146"/>
        <v>1.1196542195914243</v>
      </c>
    </row>
    <row r="2274" spans="1:15" x14ac:dyDescent="0.25">
      <c r="A2274" s="1" t="s">
        <v>11</v>
      </c>
      <c r="B2274" s="19">
        <v>5</v>
      </c>
      <c r="C2274" s="15">
        <v>278</v>
      </c>
      <c r="D2274" s="3">
        <v>7.7615999999999996</v>
      </c>
      <c r="E2274" s="3">
        <v>34.098179999999999</v>
      </c>
      <c r="F2274" s="3">
        <v>26.605039999999999</v>
      </c>
      <c r="G2274" s="3">
        <v>59.325200000000002</v>
      </c>
      <c r="H2274" s="3">
        <v>20.431672797215487</v>
      </c>
      <c r="I2274" s="3">
        <v>0.122192</v>
      </c>
      <c r="J2274" s="3">
        <v>94.928359999999998</v>
      </c>
      <c r="K2274" s="4">
        <f t="shared" si="143"/>
        <v>0.20819073652444062</v>
      </c>
      <c r="L2274" s="3">
        <v>33.831780729550204</v>
      </c>
      <c r="M2274" s="3">
        <f t="shared" si="144"/>
        <v>7.6035044003120005</v>
      </c>
      <c r="N2274" s="3">
        <f t="shared" si="145"/>
        <v>0.7081987439097599</v>
      </c>
      <c r="O2274" s="3">
        <f t="shared" si="146"/>
        <v>1.1168309872057602</v>
      </c>
    </row>
    <row r="2275" spans="1:15" x14ac:dyDescent="0.25">
      <c r="A2275" s="1" t="s">
        <v>11</v>
      </c>
      <c r="B2275" s="19">
        <v>5</v>
      </c>
      <c r="C2275" s="15">
        <v>279</v>
      </c>
      <c r="D2275" s="3">
        <v>7.7800200000000004</v>
      </c>
      <c r="E2275" s="3">
        <v>34.105960000000003</v>
      </c>
      <c r="F2275" s="3">
        <v>26.608239999999999</v>
      </c>
      <c r="G2275" s="3">
        <v>58.861600000000003</v>
      </c>
      <c r="H2275" s="3">
        <v>20.281548200170064</v>
      </c>
      <c r="I2275" s="3">
        <v>0.12230000000000001</v>
      </c>
      <c r="J2275" s="3">
        <v>94.940079999999995</v>
      </c>
      <c r="K2275" s="4">
        <f t="shared" si="143"/>
        <v>0.20769692091127698</v>
      </c>
      <c r="L2275" s="3">
        <v>34.031569821201202</v>
      </c>
      <c r="M2275" s="3">
        <f t="shared" si="144"/>
        <v>7.6029622284986997</v>
      </c>
      <c r="N2275" s="3">
        <f t="shared" si="145"/>
        <v>0.70815750850297599</v>
      </c>
      <c r="O2275" s="3">
        <f t="shared" si="146"/>
        <v>1.116686013292576</v>
      </c>
    </row>
    <row r="2276" spans="1:15" x14ac:dyDescent="0.25">
      <c r="A2276" s="1" t="s">
        <v>11</v>
      </c>
      <c r="B2276" s="19">
        <v>5</v>
      </c>
      <c r="C2276" s="15">
        <v>280</v>
      </c>
      <c r="D2276" s="3">
        <v>7.7839600000000004</v>
      </c>
      <c r="E2276" s="3">
        <v>34.10812</v>
      </c>
      <c r="F2276" s="3">
        <v>26.60838</v>
      </c>
      <c r="G2276" s="3">
        <v>58.630600000000001</v>
      </c>
      <c r="H2276" s="3">
        <v>20.204049229089879</v>
      </c>
      <c r="I2276" s="3">
        <v>0.1221</v>
      </c>
      <c r="J2276" s="3">
        <v>94.941225000000003</v>
      </c>
      <c r="K2276" s="4">
        <f t="shared" si="143"/>
        <v>0.20764868024851021</v>
      </c>
      <c r="L2276" s="3">
        <v>34.709828588278597</v>
      </c>
      <c r="M2276" s="3">
        <f t="shared" si="144"/>
        <v>7.6026420563141004</v>
      </c>
      <c r="N2276" s="3">
        <f t="shared" si="145"/>
        <v>0.70787279030156802</v>
      </c>
      <c r="O2276" s="3">
        <f t="shared" si="146"/>
        <v>1.1162096644143682</v>
      </c>
    </row>
    <row r="2277" spans="1:15" x14ac:dyDescent="0.25">
      <c r="A2277" s="1" t="s">
        <v>11</v>
      </c>
      <c r="B2277" s="19">
        <v>5</v>
      </c>
      <c r="C2277" s="15">
        <v>281</v>
      </c>
      <c r="D2277" s="3">
        <v>7.7744600000000004</v>
      </c>
      <c r="E2277" s="3">
        <v>34.108800000000002</v>
      </c>
      <c r="F2277" s="3">
        <v>26.609439999999999</v>
      </c>
      <c r="G2277" s="3">
        <v>58.802799999999998</v>
      </c>
      <c r="H2277" s="3">
        <v>20.259173323417563</v>
      </c>
      <c r="I2277" s="3">
        <v>0.12853600000000001</v>
      </c>
      <c r="J2277" s="3">
        <v>94.958224999999999</v>
      </c>
      <c r="K2277" s="4">
        <f t="shared" si="143"/>
        <v>0.20693251176901636</v>
      </c>
      <c r="L2277" s="3">
        <v>34.755898501005198</v>
      </c>
      <c r="M2277" s="3">
        <f t="shared" si="144"/>
        <v>7.6028183218258008</v>
      </c>
      <c r="N2277" s="3">
        <f t="shared" si="145"/>
        <v>0.70775804962278388</v>
      </c>
      <c r="O2277" s="3">
        <f t="shared" si="146"/>
        <v>1.1160645546291841</v>
      </c>
    </row>
    <row r="2278" spans="1:15" x14ac:dyDescent="0.25">
      <c r="A2278" s="1" t="s">
        <v>11</v>
      </c>
      <c r="B2278" s="19">
        <v>5</v>
      </c>
      <c r="C2278" s="15">
        <v>282</v>
      </c>
      <c r="D2278" s="3">
        <v>7.7567000000000004</v>
      </c>
      <c r="E2278" s="3">
        <v>34.108519999999999</v>
      </c>
      <c r="F2278" s="3">
        <v>26.612020000000001</v>
      </c>
      <c r="G2278" s="3">
        <v>59.019199999999998</v>
      </c>
      <c r="H2278" s="3">
        <v>20.325559680585044</v>
      </c>
      <c r="I2278" s="3">
        <v>0.122062</v>
      </c>
      <c r="J2278" s="3">
        <v>94.845100000000002</v>
      </c>
      <c r="K2278" s="4">
        <f t="shared" si="143"/>
        <v>0.21170060583249489</v>
      </c>
      <c r="L2278" s="3">
        <v>35.478699842763803</v>
      </c>
      <c r="M2278" s="3">
        <f t="shared" si="144"/>
        <v>7.6029842453115002</v>
      </c>
      <c r="N2278" s="3">
        <f t="shared" si="145"/>
        <v>0.70732037123551994</v>
      </c>
      <c r="O2278" s="3">
        <f t="shared" si="146"/>
        <v>1.1154332425275202</v>
      </c>
    </row>
    <row r="2279" spans="1:15" x14ac:dyDescent="0.25">
      <c r="A2279" s="1" t="s">
        <v>11</v>
      </c>
      <c r="B2279" s="19">
        <v>5</v>
      </c>
      <c r="C2279" s="15">
        <v>283</v>
      </c>
      <c r="D2279" s="3">
        <v>7.7383800000000003</v>
      </c>
      <c r="E2279" s="3">
        <v>34.106900000000003</v>
      </c>
      <c r="F2279" s="3">
        <v>26.612780000000001</v>
      </c>
      <c r="G2279" s="3">
        <v>58.999400000000001</v>
      </c>
      <c r="H2279" s="3">
        <v>20.310174633476795</v>
      </c>
      <c r="I2279" s="3">
        <v>0.1221</v>
      </c>
      <c r="J2279" s="3">
        <v>94.926919999999996</v>
      </c>
      <c r="K2279" s="4">
        <f t="shared" si="143"/>
        <v>0.20825141432070884</v>
      </c>
      <c r="L2279" s="3">
        <v>34.917215017595602</v>
      </c>
      <c r="M2279" s="3">
        <f t="shared" si="144"/>
        <v>7.6027792472589493</v>
      </c>
      <c r="N2279" s="3">
        <f t="shared" si="145"/>
        <v>0.70636435037289602</v>
      </c>
      <c r="O2279" s="3">
        <f t="shared" si="146"/>
        <v>1.1139672736444961</v>
      </c>
    </row>
    <row r="2280" spans="1:15" x14ac:dyDescent="0.25">
      <c r="A2280" s="1" t="s">
        <v>11</v>
      </c>
      <c r="B2280" s="19">
        <v>5</v>
      </c>
      <c r="C2280" s="15">
        <v>284</v>
      </c>
      <c r="D2280" s="3">
        <v>7.7225400000000004</v>
      </c>
      <c r="E2280" s="3">
        <v>34.105460000000001</v>
      </c>
      <c r="F2280" s="3">
        <v>26.614640000000001</v>
      </c>
      <c r="G2280" s="3">
        <v>58.86</v>
      </c>
      <c r="H2280" s="3">
        <v>20.254754292555734</v>
      </c>
      <c r="I2280" s="3">
        <v>0.1221</v>
      </c>
      <c r="J2280" s="3">
        <v>94.959760000000003</v>
      </c>
      <c r="K2280" s="4">
        <f t="shared" si="143"/>
        <v>0.20686785227928803</v>
      </c>
      <c r="L2280" s="3">
        <v>34.636720575168802</v>
      </c>
      <c r="M2280" s="3">
        <f t="shared" si="144"/>
        <v>7.6024129801824998</v>
      </c>
      <c r="N2280" s="3">
        <f t="shared" si="145"/>
        <v>0.70528761462559997</v>
      </c>
      <c r="O2280" s="3">
        <f t="shared" si="146"/>
        <v>1.1122955088856001</v>
      </c>
    </row>
    <row r="2281" spans="1:15" x14ac:dyDescent="0.25">
      <c r="A2281" s="1" t="s">
        <v>11</v>
      </c>
      <c r="B2281" s="19">
        <v>5</v>
      </c>
      <c r="C2281" s="15">
        <v>285</v>
      </c>
      <c r="D2281" s="3">
        <v>7.7073600000000004</v>
      </c>
      <c r="E2281" s="3">
        <v>34.105020000000003</v>
      </c>
      <c r="F2281" s="3">
        <v>26.61674</v>
      </c>
      <c r="G2281" s="3">
        <v>58.72</v>
      </c>
      <c r="H2281" s="3">
        <v>20.199603037896459</v>
      </c>
      <c r="I2281" s="3">
        <v>0.12250999999999999</v>
      </c>
      <c r="J2281" s="3">
        <v>94.958359999999999</v>
      </c>
      <c r="K2281" s="4">
        <f t="shared" si="143"/>
        <v>0.2069268250618759</v>
      </c>
      <c r="L2281" s="3">
        <v>34.331790487905998</v>
      </c>
      <c r="M2281" s="3">
        <f t="shared" si="144"/>
        <v>7.6020522261900005</v>
      </c>
      <c r="N2281" s="3">
        <f t="shared" si="145"/>
        <v>0.70424502584320003</v>
      </c>
      <c r="O2281" s="3">
        <f t="shared" si="146"/>
        <v>1.1106758705632003</v>
      </c>
    </row>
    <row r="2282" spans="1:15" x14ac:dyDescent="0.25">
      <c r="A2282" s="1" t="s">
        <v>11</v>
      </c>
      <c r="B2282" s="19">
        <v>5</v>
      </c>
      <c r="C2282" s="15">
        <v>286</v>
      </c>
      <c r="D2282" s="3">
        <v>7.6976399999999998</v>
      </c>
      <c r="E2282" s="3">
        <v>34.10436</v>
      </c>
      <c r="F2282" s="3">
        <v>26.617560000000001</v>
      </c>
      <c r="G2282" s="3">
        <v>58.556800000000003</v>
      </c>
      <c r="H2282" s="3">
        <v>20.13897269599677</v>
      </c>
      <c r="I2282" s="3">
        <v>0.122198</v>
      </c>
      <c r="J2282" s="3">
        <v>94.949939999999998</v>
      </c>
      <c r="K2282" s="4">
        <f t="shared" si="143"/>
        <v>0.20728152256611412</v>
      </c>
      <c r="L2282" s="3">
        <v>35.134226242723798</v>
      </c>
      <c r="M2282" s="3">
        <f t="shared" si="144"/>
        <v>7.6017076669782</v>
      </c>
      <c r="N2282" s="3">
        <f t="shared" si="145"/>
        <v>0.70342908458713604</v>
      </c>
      <c r="O2282" s="3">
        <f t="shared" si="146"/>
        <v>1.1093988444127361</v>
      </c>
    </row>
    <row r="2283" spans="1:15" x14ac:dyDescent="0.25">
      <c r="A2283" s="1" t="s">
        <v>11</v>
      </c>
      <c r="B2283" s="19">
        <v>5</v>
      </c>
      <c r="C2283" s="15">
        <v>287</v>
      </c>
      <c r="D2283" s="3">
        <v>7.6911199999999997</v>
      </c>
      <c r="E2283" s="3">
        <v>34.105420000000002</v>
      </c>
      <c r="F2283" s="3">
        <v>26.619800000000001</v>
      </c>
      <c r="G2283" s="3">
        <v>58.227600000000002</v>
      </c>
      <c r="H2283" s="3">
        <v>20.022969971954858</v>
      </c>
      <c r="I2283" s="3">
        <v>0.122194</v>
      </c>
      <c r="J2283" s="3">
        <v>94.968100000000007</v>
      </c>
      <c r="K2283" s="4">
        <f t="shared" si="143"/>
        <v>0.20651656100457491</v>
      </c>
      <c r="L2283" s="3">
        <v>35.294304422129997</v>
      </c>
      <c r="M2283" s="3">
        <f t="shared" si="144"/>
        <v>7.6011371748992005</v>
      </c>
      <c r="N2283" s="3">
        <f t="shared" si="145"/>
        <v>0.70243663128921607</v>
      </c>
      <c r="O2283" s="3">
        <f t="shared" si="146"/>
        <v>1.107822463282816</v>
      </c>
    </row>
    <row r="2284" spans="1:15" x14ac:dyDescent="0.25">
      <c r="A2284" s="1" t="s">
        <v>11</v>
      </c>
      <c r="B2284" s="19">
        <v>5</v>
      </c>
      <c r="C2284" s="15">
        <v>288</v>
      </c>
      <c r="D2284" s="3">
        <v>7.6852400000000003</v>
      </c>
      <c r="E2284" s="3">
        <v>34.106259999999999</v>
      </c>
      <c r="F2284" s="3">
        <v>26.6203</v>
      </c>
      <c r="G2284" s="3">
        <v>57.632199999999997</v>
      </c>
      <c r="H2284" s="3">
        <v>19.815737114737189</v>
      </c>
      <c r="I2284" s="3">
        <v>0.122098</v>
      </c>
      <c r="J2284" s="3">
        <v>94.913380000000004</v>
      </c>
      <c r="K2284" s="4">
        <f t="shared" si="143"/>
        <v>0.20882199917641961</v>
      </c>
      <c r="L2284" s="3">
        <v>35.492795746736</v>
      </c>
      <c r="M2284" s="3">
        <f t="shared" si="144"/>
        <v>7.6001617437073001</v>
      </c>
      <c r="N2284" s="3">
        <f t="shared" si="145"/>
        <v>0.70093857089190392</v>
      </c>
      <c r="O2284" s="3">
        <f t="shared" si="146"/>
        <v>1.1054255841503042</v>
      </c>
    </row>
    <row r="2285" spans="1:15" x14ac:dyDescent="0.25">
      <c r="A2285" s="1" t="s">
        <v>11</v>
      </c>
      <c r="B2285" s="19">
        <v>5</v>
      </c>
      <c r="C2285" s="15">
        <v>289</v>
      </c>
      <c r="D2285" s="3">
        <v>7.6672000000000002</v>
      </c>
      <c r="E2285" s="3">
        <v>34.106180000000002</v>
      </c>
      <c r="F2285" s="3">
        <v>26.623339999999999</v>
      </c>
      <c r="G2285" s="3">
        <v>56.7012</v>
      </c>
      <c r="H2285" s="3">
        <v>19.487752011169054</v>
      </c>
      <c r="I2285" s="3">
        <v>0.1221</v>
      </c>
      <c r="J2285" s="3">
        <v>94.976699999999994</v>
      </c>
      <c r="K2285" s="4">
        <f t="shared" si="143"/>
        <v>0.20615435050948971</v>
      </c>
      <c r="L2285" s="3">
        <v>35.326559291695403</v>
      </c>
      <c r="M2285" s="3">
        <f t="shared" si="144"/>
        <v>7.5985536048240006</v>
      </c>
      <c r="N2285" s="3">
        <f t="shared" si="145"/>
        <v>0.69817379849151995</v>
      </c>
      <c r="O2285" s="3">
        <f t="shared" si="146"/>
        <v>1.1010316138835199</v>
      </c>
    </row>
    <row r="2286" spans="1:15" x14ac:dyDescent="0.25">
      <c r="A2286" s="1" t="s">
        <v>11</v>
      </c>
      <c r="B2286" s="19">
        <v>5</v>
      </c>
      <c r="C2286" s="15">
        <v>290</v>
      </c>
      <c r="D2286" s="3">
        <v>7.6590800000000003</v>
      </c>
      <c r="E2286" s="3">
        <v>34.10792</v>
      </c>
      <c r="F2286" s="3">
        <v>26.627020000000002</v>
      </c>
      <c r="G2286" s="3">
        <v>55.879199999999997</v>
      </c>
      <c r="H2286" s="3">
        <v>19.201960854792262</v>
      </c>
      <c r="I2286" s="3">
        <v>0.1221</v>
      </c>
      <c r="J2286" s="3">
        <v>94.965159999999997</v>
      </c>
      <c r="K2286" s="4">
        <f t="shared" si="143"/>
        <v>0.20664039397623044</v>
      </c>
      <c r="L2286" s="3">
        <v>35.093144450206601</v>
      </c>
      <c r="M2286" s="3">
        <f t="shared" si="144"/>
        <v>7.5972081903025996</v>
      </c>
      <c r="N2286" s="3">
        <f t="shared" si="145"/>
        <v>0.69612474645004796</v>
      </c>
      <c r="O2286" s="3">
        <f t="shared" si="146"/>
        <v>1.097751779270848</v>
      </c>
    </row>
    <row r="2287" spans="1:15" x14ac:dyDescent="0.25">
      <c r="A2287" s="1" t="s">
        <v>11</v>
      </c>
      <c r="B2287" s="19">
        <v>5</v>
      </c>
      <c r="C2287" s="15">
        <v>291</v>
      </c>
      <c r="D2287" s="3">
        <v>7.6715999999999998</v>
      </c>
      <c r="E2287" s="3">
        <v>34.114899999999999</v>
      </c>
      <c r="F2287" s="3">
        <v>26.631460000000001</v>
      </c>
      <c r="G2287" s="3">
        <v>55.601199999999999</v>
      </c>
      <c r="H2287" s="3">
        <v>19.112802840293703</v>
      </c>
      <c r="I2287" s="3">
        <v>0.124636</v>
      </c>
      <c r="J2287" s="3">
        <v>94.96848</v>
      </c>
      <c r="K2287" s="4">
        <f t="shared" si="143"/>
        <v>0.20650055566216055</v>
      </c>
      <c r="L2287" s="3">
        <v>35.064041398777597</v>
      </c>
      <c r="M2287" s="3">
        <f t="shared" si="144"/>
        <v>7.5968966370719997</v>
      </c>
      <c r="N2287" s="3">
        <f t="shared" si="145"/>
        <v>0.69616655035455999</v>
      </c>
      <c r="O2287" s="3">
        <f t="shared" si="146"/>
        <v>1.0977666317305599</v>
      </c>
    </row>
    <row r="2288" spans="1:15" x14ac:dyDescent="0.25">
      <c r="A2288" s="1" t="s">
        <v>11</v>
      </c>
      <c r="B2288" s="19">
        <v>5</v>
      </c>
      <c r="C2288" s="15">
        <v>292</v>
      </c>
      <c r="D2288" s="3">
        <v>7.6635400000000002</v>
      </c>
      <c r="E2288" s="3">
        <v>34.115580000000001</v>
      </c>
      <c r="F2288" s="3">
        <v>26.631519999999998</v>
      </c>
      <c r="G2288" s="3">
        <v>55.287199999999999</v>
      </c>
      <c r="H2288" s="3">
        <v>19.001537123144075</v>
      </c>
      <c r="I2288" s="3">
        <v>0.123124</v>
      </c>
      <c r="J2288" s="3">
        <v>94.938400000000001</v>
      </c>
      <c r="K2288" s="4">
        <f t="shared" si="143"/>
        <v>0.207767703024133</v>
      </c>
      <c r="L2288" s="3">
        <v>34.714292705739801</v>
      </c>
      <c r="M2288" s="3">
        <f t="shared" si="144"/>
        <v>7.5963362123682998</v>
      </c>
      <c r="N2288" s="3">
        <f t="shared" si="145"/>
        <v>0.695146874037184</v>
      </c>
      <c r="O2288" s="3">
        <f t="shared" si="146"/>
        <v>1.0961512625835841</v>
      </c>
    </row>
    <row r="2289" spans="1:15" x14ac:dyDescent="0.25">
      <c r="A2289" s="1" t="s">
        <v>11</v>
      </c>
      <c r="B2289" s="19">
        <v>5</v>
      </c>
      <c r="C2289" s="15">
        <v>293</v>
      </c>
      <c r="D2289" s="3">
        <v>7.6555400000000002</v>
      </c>
      <c r="E2289" s="3">
        <v>34.116280000000003</v>
      </c>
      <c r="F2289" s="3">
        <v>26.633679999999998</v>
      </c>
      <c r="G2289" s="3">
        <v>54.977400000000003</v>
      </c>
      <c r="H2289" s="3">
        <v>18.89174231756121</v>
      </c>
      <c r="I2289" s="3">
        <v>0.122222</v>
      </c>
      <c r="J2289" s="3">
        <v>94.978939999999994</v>
      </c>
      <c r="K2289" s="4">
        <f t="shared" si="143"/>
        <v>0.20606001269461455</v>
      </c>
      <c r="L2289" s="3">
        <v>35.753178930486399</v>
      </c>
      <c r="M2289" s="3">
        <f t="shared" si="144"/>
        <v>7.5957830219973497</v>
      </c>
      <c r="N2289" s="3">
        <f t="shared" si="145"/>
        <v>0.69414137548252808</v>
      </c>
      <c r="O2289" s="3">
        <f t="shared" si="146"/>
        <v>1.094558319861328</v>
      </c>
    </row>
    <row r="2290" spans="1:15" x14ac:dyDescent="0.25">
      <c r="A2290" s="1" t="s">
        <v>11</v>
      </c>
      <c r="B2290" s="19">
        <v>5</v>
      </c>
      <c r="C2290" s="15">
        <v>294</v>
      </c>
      <c r="D2290" s="3">
        <v>7.6459999999999999</v>
      </c>
      <c r="E2290" s="3">
        <v>34.116239999999998</v>
      </c>
      <c r="F2290" s="3">
        <v>26.635480000000001</v>
      </c>
      <c r="G2290" s="3">
        <v>54.723199999999999</v>
      </c>
      <c r="H2290" s="3">
        <v>18.800300919149031</v>
      </c>
      <c r="I2290" s="3">
        <v>0.122102</v>
      </c>
      <c r="J2290" s="3">
        <v>94.971000000000004</v>
      </c>
      <c r="K2290" s="4">
        <f t="shared" si="143"/>
        <v>0.20639441659090885</v>
      </c>
      <c r="L2290" s="3">
        <v>35.3196481394804</v>
      </c>
      <c r="M2290" s="3">
        <f t="shared" si="144"/>
        <v>7.59530140692</v>
      </c>
      <c r="N2290" s="3">
        <f t="shared" si="145"/>
        <v>0.69317702610559995</v>
      </c>
      <c r="O2290" s="3">
        <f t="shared" si="146"/>
        <v>1.0930381422655999</v>
      </c>
    </row>
    <row r="2291" spans="1:15" x14ac:dyDescent="0.25">
      <c r="A2291" s="1" t="s">
        <v>11</v>
      </c>
      <c r="B2291" s="19">
        <v>5</v>
      </c>
      <c r="C2291" s="15">
        <v>295</v>
      </c>
      <c r="D2291" s="3">
        <v>7.6424599999999998</v>
      </c>
      <c r="E2291" s="3">
        <v>34.117660000000001</v>
      </c>
      <c r="F2291" s="3">
        <v>26.637</v>
      </c>
      <c r="G2291" s="3">
        <v>54.660800000000002</v>
      </c>
      <c r="H2291" s="3">
        <v>18.77751354140873</v>
      </c>
      <c r="I2291" s="3">
        <v>0.12267599999999999</v>
      </c>
      <c r="J2291" s="3">
        <v>94.761179999999996</v>
      </c>
      <c r="K2291" s="4">
        <f t="shared" si="143"/>
        <v>0.21524141705372102</v>
      </c>
      <c r="L2291" s="3">
        <v>36.004209600853997</v>
      </c>
      <c r="M2291" s="3">
        <f t="shared" si="144"/>
        <v>7.5951720011162998</v>
      </c>
      <c r="N2291" s="3">
        <f t="shared" si="145"/>
        <v>0.69288382743622401</v>
      </c>
      <c r="O2291" s="3">
        <f t="shared" si="146"/>
        <v>1.092578578766624</v>
      </c>
    </row>
    <row r="2292" spans="1:15" x14ac:dyDescent="0.25">
      <c r="A2292" s="1" t="s">
        <v>11</v>
      </c>
      <c r="B2292" s="19">
        <v>5</v>
      </c>
      <c r="C2292" s="15">
        <v>296</v>
      </c>
      <c r="D2292" s="3">
        <v>7.6381800000000002</v>
      </c>
      <c r="E2292" s="3">
        <v>34.118580000000001</v>
      </c>
      <c r="F2292" s="3">
        <v>26.63766</v>
      </c>
      <c r="G2292" s="3">
        <v>54.767000000000003</v>
      </c>
      <c r="H2292" s="3">
        <v>18.812262958771367</v>
      </c>
      <c r="I2292" s="3">
        <v>0.12217600000000001</v>
      </c>
      <c r="J2292" s="3">
        <v>94.821839999999995</v>
      </c>
      <c r="K2292" s="4">
        <f t="shared" si="143"/>
        <v>0.21268169405447479</v>
      </c>
      <c r="L2292" s="3">
        <v>35.873572590478602</v>
      </c>
      <c r="M2292" s="3">
        <f t="shared" si="144"/>
        <v>7.5952958081997499</v>
      </c>
      <c r="N2292" s="3">
        <f t="shared" si="145"/>
        <v>0.69289302841487999</v>
      </c>
      <c r="O2292" s="3">
        <f t="shared" si="146"/>
        <v>1.0926114096128803</v>
      </c>
    </row>
    <row r="2293" spans="1:15" x14ac:dyDescent="0.25">
      <c r="A2293" s="1" t="s">
        <v>11</v>
      </c>
      <c r="B2293" s="19">
        <v>5</v>
      </c>
      <c r="C2293" s="15">
        <v>297</v>
      </c>
      <c r="D2293" s="3">
        <v>7.6266800000000003</v>
      </c>
      <c r="E2293" s="3">
        <v>34.117840000000001</v>
      </c>
      <c r="F2293" s="3">
        <v>26.63786</v>
      </c>
      <c r="G2293" s="3">
        <v>55.0488</v>
      </c>
      <c r="H2293" s="3">
        <v>18.904018309241319</v>
      </c>
      <c r="I2293" s="3">
        <v>0.122576</v>
      </c>
      <c r="J2293" s="3">
        <v>94.984520000000003</v>
      </c>
      <c r="K2293" s="4">
        <f t="shared" si="143"/>
        <v>0.2058250201333453</v>
      </c>
      <c r="L2293" s="3">
        <v>35.455875440263597</v>
      </c>
      <c r="M2293" s="3">
        <f t="shared" si="144"/>
        <v>7.5956228224094007</v>
      </c>
      <c r="N2293" s="3">
        <f t="shared" si="145"/>
        <v>0.69290811401971197</v>
      </c>
      <c r="O2293" s="3">
        <f t="shared" si="146"/>
        <v>1.0926842580949121</v>
      </c>
    </row>
    <row r="2294" spans="1:15" x14ac:dyDescent="0.25">
      <c r="A2294" s="1" t="s">
        <v>11</v>
      </c>
      <c r="B2294" s="19">
        <v>5</v>
      </c>
      <c r="C2294" s="15">
        <v>298</v>
      </c>
      <c r="D2294" s="3">
        <v>7.6033200000000001</v>
      </c>
      <c r="E2294" s="3">
        <v>34.115340000000003</v>
      </c>
      <c r="F2294" s="3">
        <v>26.638159999999999</v>
      </c>
      <c r="G2294" s="3">
        <v>55.5366</v>
      </c>
      <c r="H2294" s="3">
        <v>19.061139337365816</v>
      </c>
      <c r="I2294" s="3">
        <v>0.12221</v>
      </c>
      <c r="J2294" s="3">
        <v>94.991399999999999</v>
      </c>
      <c r="K2294" s="4">
        <f t="shared" si="143"/>
        <v>0.2055352992043768</v>
      </c>
      <c r="L2294" s="3">
        <v>36.472211681274203</v>
      </c>
      <c r="M2294" s="3">
        <f t="shared" si="144"/>
        <v>7.5961558953967003</v>
      </c>
      <c r="N2294" s="3">
        <f t="shared" si="145"/>
        <v>0.692759824678016</v>
      </c>
      <c r="O2294" s="3">
        <f t="shared" si="146"/>
        <v>1.092543570651616</v>
      </c>
    </row>
    <row r="2295" spans="1:15" x14ac:dyDescent="0.25">
      <c r="A2295" s="1" t="s">
        <v>11</v>
      </c>
      <c r="B2295" s="19">
        <v>5</v>
      </c>
      <c r="C2295" s="15">
        <v>299</v>
      </c>
      <c r="D2295" s="3">
        <v>7.5502799999999999</v>
      </c>
      <c r="E2295" s="3">
        <v>34.10848</v>
      </c>
      <c r="F2295" s="3">
        <v>26.64076</v>
      </c>
      <c r="G2295" s="3">
        <v>55.640999999999998</v>
      </c>
      <c r="H2295" s="3">
        <v>19.073276717570835</v>
      </c>
      <c r="I2295" s="3">
        <v>0.12223000000000001</v>
      </c>
      <c r="J2295" s="3">
        <v>94.979299999999995</v>
      </c>
      <c r="K2295" s="4">
        <f t="shared" si="143"/>
        <v>0.20604485146759915</v>
      </c>
      <c r="L2295" s="3">
        <v>36.177058614062403</v>
      </c>
      <c r="M2295" s="3">
        <f t="shared" si="144"/>
        <v>7.5958186941654997</v>
      </c>
      <c r="N2295" s="3">
        <f t="shared" si="145"/>
        <v>0.69041843490943988</v>
      </c>
      <c r="O2295" s="3">
        <f t="shared" si="146"/>
        <v>1.08898013183344</v>
      </c>
    </row>
    <row r="2296" spans="1:15" x14ac:dyDescent="0.25">
      <c r="A2296" s="1" t="s">
        <v>11</v>
      </c>
      <c r="B2296" s="19">
        <v>5</v>
      </c>
      <c r="C2296" s="15">
        <v>300</v>
      </c>
      <c r="D2296" s="3">
        <v>7.5265199999999997</v>
      </c>
      <c r="E2296" s="3">
        <v>34.107939999999999</v>
      </c>
      <c r="F2296" s="3">
        <v>26.644839999999999</v>
      </c>
      <c r="G2296" s="3">
        <v>55.576999999999998</v>
      </c>
      <c r="H2296" s="3">
        <v>19.041047396088377</v>
      </c>
      <c r="I2296" s="3">
        <v>0.12225999999999999</v>
      </c>
      <c r="J2296" s="3">
        <v>94.971559999999997</v>
      </c>
      <c r="K2296" s="4">
        <f t="shared" si="143"/>
        <v>0.20637083051309688</v>
      </c>
      <c r="L2296" s="3">
        <v>35.964341011771197</v>
      </c>
      <c r="M2296" s="3">
        <f t="shared" si="144"/>
        <v>7.5954970766164998</v>
      </c>
      <c r="N2296" s="3">
        <f t="shared" si="145"/>
        <v>0.68915298672191994</v>
      </c>
      <c r="O2296" s="3">
        <f t="shared" si="146"/>
        <v>1.0870329240539203</v>
      </c>
    </row>
    <row r="2297" spans="1:15" x14ac:dyDescent="0.25">
      <c r="A2297" s="1" t="s">
        <v>11</v>
      </c>
      <c r="B2297" s="19">
        <v>5</v>
      </c>
      <c r="C2297" s="15">
        <v>301</v>
      </c>
      <c r="D2297" s="3">
        <v>7.5114999999999998</v>
      </c>
      <c r="E2297" s="3">
        <v>34.107700000000001</v>
      </c>
      <c r="F2297" s="3">
        <v>26.647379999999998</v>
      </c>
      <c r="G2297" s="3">
        <v>55.473799999999997</v>
      </c>
      <c r="H2297" s="3">
        <v>18.99921928044737</v>
      </c>
      <c r="I2297" s="3">
        <v>0.12242</v>
      </c>
      <c r="J2297" s="3">
        <v>94.989739999999998</v>
      </c>
      <c r="K2297" s="4">
        <f t="shared" si="143"/>
        <v>0.20560520087988188</v>
      </c>
      <c r="L2297" s="3">
        <v>35.629615657217002</v>
      </c>
      <c r="M2297" s="3">
        <f t="shared" si="144"/>
        <v>7.5951973224887501</v>
      </c>
      <c r="N2297" s="3">
        <f t="shared" si="145"/>
        <v>0.68823292604559994</v>
      </c>
      <c r="O2297" s="3">
        <f t="shared" si="146"/>
        <v>1.0856071631555999</v>
      </c>
    </row>
    <row r="2298" spans="1:15" x14ac:dyDescent="0.25">
      <c r="A2298" s="1" t="s">
        <v>11</v>
      </c>
      <c r="B2298" s="19">
        <v>5</v>
      </c>
      <c r="C2298" s="15">
        <v>302</v>
      </c>
      <c r="D2298" s="3">
        <v>7.5013399999999999</v>
      </c>
      <c r="E2298" s="3">
        <v>34.107219999999998</v>
      </c>
      <c r="F2298" s="3">
        <v>26.647939999999998</v>
      </c>
      <c r="G2298" s="3">
        <v>55.187800000000003</v>
      </c>
      <c r="H2298" s="3">
        <v>18.896867366862718</v>
      </c>
      <c r="I2298" s="3">
        <v>0.19516</v>
      </c>
      <c r="J2298" s="3">
        <v>94.971680000000006</v>
      </c>
      <c r="K2298" s="4">
        <f t="shared" si="143"/>
        <v>0.20636577637165954</v>
      </c>
      <c r="L2298" s="3">
        <v>35.821332757974602</v>
      </c>
      <c r="M2298" s="3">
        <f t="shared" si="144"/>
        <v>7.5946621917794497</v>
      </c>
      <c r="N2298" s="3">
        <f t="shared" si="145"/>
        <v>0.687195906336736</v>
      </c>
      <c r="O2298" s="3">
        <f t="shared" si="146"/>
        <v>1.0839701625723361</v>
      </c>
    </row>
    <row r="2299" spans="1:15" x14ac:dyDescent="0.25">
      <c r="A2299" s="1" t="s">
        <v>11</v>
      </c>
      <c r="B2299" s="19">
        <v>5</v>
      </c>
      <c r="C2299" s="15">
        <v>303</v>
      </c>
      <c r="D2299" s="3">
        <v>7.4919799999999999</v>
      </c>
      <c r="E2299" s="3">
        <v>34.107880000000002</v>
      </c>
      <c r="F2299" s="3">
        <v>26.65062</v>
      </c>
      <c r="G2299" s="3">
        <v>55.040799999999997</v>
      </c>
      <c r="H2299" s="3">
        <v>18.842627722625132</v>
      </c>
      <c r="I2299" s="3">
        <v>0.18615999999999999</v>
      </c>
      <c r="J2299" s="3">
        <v>94.978819999999999</v>
      </c>
      <c r="K2299" s="4">
        <f t="shared" si="143"/>
        <v>0.20606506644972272</v>
      </c>
      <c r="L2299" s="3">
        <v>36.106301353429799</v>
      </c>
      <c r="M2299" s="3">
        <f t="shared" si="144"/>
        <v>7.5943484582269001</v>
      </c>
      <c r="N2299" s="3">
        <f t="shared" si="145"/>
        <v>0.68646679360211194</v>
      </c>
      <c r="O2299" s="3">
        <f t="shared" si="146"/>
        <v>1.0828287682173121</v>
      </c>
    </row>
    <row r="2300" spans="1:15" x14ac:dyDescent="0.25">
      <c r="A2300" s="1" t="s">
        <v>11</v>
      </c>
      <c r="B2300" s="19">
        <v>5</v>
      </c>
      <c r="C2300" s="15">
        <v>304</v>
      </c>
      <c r="D2300" s="3">
        <v>7.4904000000000002</v>
      </c>
      <c r="E2300" s="3">
        <v>34.109259999999999</v>
      </c>
      <c r="F2300" s="3">
        <v>26.651540000000001</v>
      </c>
      <c r="G2300" s="3">
        <v>54.973399999999998</v>
      </c>
      <c r="H2300" s="3">
        <v>18.819045097933738</v>
      </c>
      <c r="I2300" s="3">
        <v>0.122104</v>
      </c>
      <c r="J2300" s="3">
        <v>94.982579999999999</v>
      </c>
      <c r="K2300" s="4">
        <f t="shared" si="143"/>
        <v>0.20590671849059047</v>
      </c>
      <c r="L2300" s="3">
        <v>37.5057912223808</v>
      </c>
      <c r="M2300" s="3">
        <f t="shared" si="144"/>
        <v>7.5942300433010006</v>
      </c>
      <c r="N2300" s="3">
        <f t="shared" si="145"/>
        <v>0.68626225830047993</v>
      </c>
      <c r="O2300" s="3">
        <f t="shared" si="146"/>
        <v>1.0825039523084803</v>
      </c>
    </row>
    <row r="2301" spans="1:15" x14ac:dyDescent="0.25">
      <c r="A2301" s="1" t="s">
        <v>11</v>
      </c>
      <c r="B2301" s="19">
        <v>5</v>
      </c>
      <c r="C2301" s="15">
        <v>305</v>
      </c>
      <c r="D2301" s="3">
        <v>7.4704600000000001</v>
      </c>
      <c r="E2301" s="3">
        <v>34.10774</v>
      </c>
      <c r="F2301" s="3">
        <v>26.651679999999999</v>
      </c>
      <c r="G2301" s="3">
        <v>54.957599999999999</v>
      </c>
      <c r="H2301" s="3">
        <v>18.804940257113767</v>
      </c>
      <c r="I2301" s="3">
        <v>0.12210799999999999</v>
      </c>
      <c r="J2301" s="3">
        <v>95.000979999999998</v>
      </c>
      <c r="K2301" s="4">
        <f t="shared" si="143"/>
        <v>0.20513191460513688</v>
      </c>
      <c r="L2301" s="3">
        <v>36.857517250024202</v>
      </c>
      <c r="M2301" s="3">
        <f t="shared" si="144"/>
        <v>7.5940189957761</v>
      </c>
      <c r="N2301" s="3">
        <f t="shared" si="145"/>
        <v>0.68528175645932798</v>
      </c>
      <c r="O2301" s="3">
        <f t="shared" si="146"/>
        <v>1.0810011642681281</v>
      </c>
    </row>
    <row r="2302" spans="1:15" x14ac:dyDescent="0.25">
      <c r="A2302" s="1" t="s">
        <v>11</v>
      </c>
      <c r="B2302" s="19">
        <v>5</v>
      </c>
      <c r="C2302" s="15">
        <v>306</v>
      </c>
      <c r="D2302" s="3">
        <v>7.4518800000000001</v>
      </c>
      <c r="E2302" s="3">
        <v>34.107900000000001</v>
      </c>
      <c r="F2302" s="3">
        <v>26.656379999999999</v>
      </c>
      <c r="G2302" s="3">
        <v>55.004800000000003</v>
      </c>
      <c r="H2302" s="3">
        <v>18.813151606760151</v>
      </c>
      <c r="I2302" s="3">
        <v>0.122304</v>
      </c>
      <c r="J2302" s="3">
        <v>95.003519999999995</v>
      </c>
      <c r="K2302" s="4">
        <f t="shared" si="143"/>
        <v>0.20502496976961368</v>
      </c>
      <c r="L2302" s="3">
        <v>36.413924250792597</v>
      </c>
      <c r="M2302" s="3">
        <f t="shared" si="144"/>
        <v>7.5939174655734005</v>
      </c>
      <c r="N2302" s="3">
        <f t="shared" si="145"/>
        <v>0.68448576637043201</v>
      </c>
      <c r="O2302" s="3">
        <f t="shared" si="146"/>
        <v>1.0797917837576321</v>
      </c>
    </row>
    <row r="2303" spans="1:15" x14ac:dyDescent="0.25">
      <c r="A2303" s="1" t="s">
        <v>11</v>
      </c>
      <c r="B2303" s="19">
        <v>5</v>
      </c>
      <c r="C2303" s="15">
        <v>307</v>
      </c>
      <c r="D2303" s="3">
        <v>7.4446599999999998</v>
      </c>
      <c r="E2303" s="3">
        <v>34.107680000000002</v>
      </c>
      <c r="F2303" s="3">
        <v>26.656639999999999</v>
      </c>
      <c r="G2303" s="3">
        <v>55.118000000000002</v>
      </c>
      <c r="H2303" s="3">
        <v>18.848773490905497</v>
      </c>
      <c r="I2303" s="3">
        <v>0.122464</v>
      </c>
      <c r="J2303" s="3">
        <v>95.003559999999993</v>
      </c>
      <c r="K2303" s="4">
        <f t="shared" si="143"/>
        <v>0.20502328562184396</v>
      </c>
      <c r="L2303" s="3">
        <v>36.275443023881998</v>
      </c>
      <c r="M2303" s="3">
        <f t="shared" si="144"/>
        <v>7.5940236542529993</v>
      </c>
      <c r="N2303" s="3">
        <f t="shared" si="145"/>
        <v>0.68435550895743991</v>
      </c>
      <c r="O2303" s="3">
        <f t="shared" si="146"/>
        <v>1.07961252618144</v>
      </c>
    </row>
    <row r="2304" spans="1:15" x14ac:dyDescent="0.25">
      <c r="A2304" s="1" t="s">
        <v>11</v>
      </c>
      <c r="B2304" s="19">
        <v>5</v>
      </c>
      <c r="C2304" s="15">
        <v>308</v>
      </c>
      <c r="D2304" s="3">
        <v>7.43072</v>
      </c>
      <c r="E2304" s="3">
        <v>34.106560000000002</v>
      </c>
      <c r="F2304" s="3">
        <v>26.657019999999999</v>
      </c>
      <c r="G2304" s="3">
        <v>55.127800000000001</v>
      </c>
      <c r="H2304" s="3">
        <v>18.846041171419852</v>
      </c>
      <c r="I2304" s="3">
        <v>0.12241</v>
      </c>
      <c r="J2304" s="3">
        <v>95.005399999999995</v>
      </c>
      <c r="K2304" s="4">
        <f t="shared" si="143"/>
        <v>0.20494581559095468</v>
      </c>
      <c r="L2304" s="3">
        <v>36.098221692390403</v>
      </c>
      <c r="M2304" s="3">
        <f t="shared" si="144"/>
        <v>7.5939080511406001</v>
      </c>
      <c r="N2304" s="3">
        <f t="shared" si="145"/>
        <v>0.68370838987628801</v>
      </c>
      <c r="O2304" s="3">
        <f t="shared" si="146"/>
        <v>1.0786242826010881</v>
      </c>
    </row>
    <row r="2305" spans="1:15" x14ac:dyDescent="0.25">
      <c r="A2305" s="1" t="s">
        <v>11</v>
      </c>
      <c r="B2305" s="19">
        <v>5</v>
      </c>
      <c r="C2305" s="15">
        <v>309</v>
      </c>
      <c r="D2305" s="3">
        <v>7.4116200000000001</v>
      </c>
      <c r="E2305" s="3">
        <v>34.105260000000001</v>
      </c>
      <c r="F2305" s="3">
        <v>26.65926</v>
      </c>
      <c r="G2305" s="3">
        <v>55.108600000000003</v>
      </c>
      <c r="H2305" s="3">
        <v>18.831205829133086</v>
      </c>
      <c r="I2305" s="3">
        <v>0.1221</v>
      </c>
      <c r="J2305" s="3">
        <v>95.001900000000006</v>
      </c>
      <c r="K2305" s="4">
        <f t="shared" si="143"/>
        <v>0.20509317835019122</v>
      </c>
      <c r="L2305" s="3">
        <v>36.165962897412598</v>
      </c>
      <c r="M2305" s="3">
        <f t="shared" si="144"/>
        <v>7.5936995791999502</v>
      </c>
      <c r="N2305" s="3">
        <f t="shared" si="145"/>
        <v>0.68276041428457601</v>
      </c>
      <c r="O2305" s="3">
        <f t="shared" si="146"/>
        <v>1.0771706546841762</v>
      </c>
    </row>
    <row r="2306" spans="1:15" x14ac:dyDescent="0.25">
      <c r="A2306" s="1" t="s">
        <v>11</v>
      </c>
      <c r="B2306" s="19">
        <v>5</v>
      </c>
      <c r="C2306" s="15">
        <v>310</v>
      </c>
      <c r="D2306" s="3">
        <v>7.3996000000000004</v>
      </c>
      <c r="E2306" s="3">
        <v>34.104759999999999</v>
      </c>
      <c r="F2306" s="3">
        <v>26.659700000000001</v>
      </c>
      <c r="G2306" s="3">
        <v>54.733199999999997</v>
      </c>
      <c r="H2306" s="3">
        <v>18.69783547407901</v>
      </c>
      <c r="I2306" s="3">
        <v>0.12231599999999999</v>
      </c>
      <c r="J2306" s="3">
        <v>95.011920000000003</v>
      </c>
      <c r="K2306" s="4">
        <f t="shared" si="143"/>
        <v>0.20467131429801702</v>
      </c>
      <c r="L2306" s="3">
        <v>36.151132149183603</v>
      </c>
      <c r="M2306" s="3">
        <f t="shared" si="144"/>
        <v>7.5930111203520001</v>
      </c>
      <c r="N2306" s="3">
        <f t="shared" si="145"/>
        <v>0.68148651560896001</v>
      </c>
      <c r="O2306" s="3">
        <f t="shared" si="146"/>
        <v>1.07515543122496</v>
      </c>
    </row>
    <row r="2307" spans="1:15" x14ac:dyDescent="0.25">
      <c r="A2307" s="1" t="s">
        <v>11</v>
      </c>
      <c r="B2307" s="19">
        <v>5</v>
      </c>
      <c r="C2307" s="15">
        <v>311</v>
      </c>
      <c r="D2307" s="3">
        <v>7.3676000000000004</v>
      </c>
      <c r="E2307" s="3">
        <v>34.102020000000003</v>
      </c>
      <c r="F2307" s="3">
        <v>26.662199999999999</v>
      </c>
      <c r="G2307" s="3">
        <v>53.840200000000003</v>
      </c>
      <c r="H2307" s="3">
        <v>18.379088525534566</v>
      </c>
      <c r="I2307" s="3">
        <v>0.1221</v>
      </c>
      <c r="J2307" s="3">
        <v>94.996200000000002</v>
      </c>
      <c r="K2307" s="4">
        <f t="shared" si="143"/>
        <v>0.20533318075028759</v>
      </c>
      <c r="L2307" s="3">
        <v>36.012663018716403</v>
      </c>
      <c r="M2307" s="3">
        <f t="shared" si="144"/>
        <v>7.5913430111319995</v>
      </c>
      <c r="N2307" s="3">
        <f t="shared" si="145"/>
        <v>0.67831658146336005</v>
      </c>
      <c r="O2307" s="3">
        <f t="shared" si="146"/>
        <v>1.07014804131936</v>
      </c>
    </row>
    <row r="2308" spans="1:15" x14ac:dyDescent="0.25">
      <c r="A2308" s="1" t="s">
        <v>11</v>
      </c>
      <c r="B2308" s="19">
        <v>5</v>
      </c>
      <c r="C2308" s="15">
        <v>312</v>
      </c>
      <c r="D2308" s="3">
        <v>7.3580399999999999</v>
      </c>
      <c r="E2308" s="3">
        <v>34.104140000000001</v>
      </c>
      <c r="F2308" s="3">
        <v>26.66844</v>
      </c>
      <c r="G2308" s="3">
        <v>53.164999999999999</v>
      </c>
      <c r="H2308" s="3">
        <v>18.144973908097484</v>
      </c>
      <c r="I2308" s="3">
        <v>0.1221</v>
      </c>
      <c r="J2308" s="3">
        <v>94.984039999999993</v>
      </c>
      <c r="K2308" s="4">
        <f t="shared" si="143"/>
        <v>0.20584523400452545</v>
      </c>
      <c r="L2308" s="3">
        <v>35.8377007703806</v>
      </c>
      <c r="M2308" s="3">
        <f t="shared" si="144"/>
        <v>7.5902192624524991</v>
      </c>
      <c r="N2308" s="3">
        <f t="shared" si="145"/>
        <v>0.67662386627519988</v>
      </c>
      <c r="O2308" s="3">
        <f t="shared" si="146"/>
        <v>1.0674390486952001</v>
      </c>
    </row>
    <row r="2309" spans="1:15" x14ac:dyDescent="0.25">
      <c r="A2309" s="1" t="s">
        <v>11</v>
      </c>
      <c r="B2309" s="19">
        <v>5</v>
      </c>
      <c r="C2309" s="15">
        <v>313</v>
      </c>
      <c r="D2309" s="3">
        <v>7.3680599999999998</v>
      </c>
      <c r="E2309" s="3">
        <v>34.1098</v>
      </c>
      <c r="F2309" s="3">
        <v>26.670960000000001</v>
      </c>
      <c r="G2309" s="3">
        <v>52.519599999999997</v>
      </c>
      <c r="H2309" s="3">
        <v>17.929559780891736</v>
      </c>
      <c r="I2309" s="3">
        <v>0.122442</v>
      </c>
      <c r="J2309" s="3">
        <v>95.018519999999995</v>
      </c>
      <c r="K2309" s="4">
        <f t="shared" si="143"/>
        <v>0.20439346407559397</v>
      </c>
      <c r="L2309" s="3">
        <v>35.978507596947203</v>
      </c>
      <c r="M2309" s="3">
        <f t="shared" si="144"/>
        <v>7.5893232466566003</v>
      </c>
      <c r="N2309" s="3">
        <f t="shared" si="145"/>
        <v>0.67589914395596795</v>
      </c>
      <c r="O2309" s="3">
        <f t="shared" si="146"/>
        <v>1.0662162188087683</v>
      </c>
    </row>
    <row r="2310" spans="1:15" x14ac:dyDescent="0.25">
      <c r="A2310" s="1" t="s">
        <v>11</v>
      </c>
      <c r="B2310" s="19">
        <v>5</v>
      </c>
      <c r="C2310" s="15">
        <v>314</v>
      </c>
      <c r="D2310" s="3">
        <v>7.3700999999999999</v>
      </c>
      <c r="E2310" s="3">
        <v>34.11206</v>
      </c>
      <c r="F2310" s="3">
        <v>26.671379999999999</v>
      </c>
      <c r="G2310" s="3">
        <v>51.722799999999999</v>
      </c>
      <c r="H2310" s="3">
        <v>17.658661207536035</v>
      </c>
      <c r="I2310" s="3">
        <v>0.122436</v>
      </c>
      <c r="J2310" s="3">
        <v>95.024540000000002</v>
      </c>
      <c r="K2310" s="4">
        <f t="shared" si="143"/>
        <v>0.20414004782342376</v>
      </c>
      <c r="L2310" s="3">
        <v>36.006243246672199</v>
      </c>
      <c r="M2310" s="3">
        <f t="shared" si="144"/>
        <v>7.5881208686730002</v>
      </c>
      <c r="N2310" s="3">
        <f t="shared" si="145"/>
        <v>0.67452096978303988</v>
      </c>
      <c r="O2310" s="3">
        <f t="shared" si="146"/>
        <v>1.0639669343670402</v>
      </c>
    </row>
    <row r="2311" spans="1:15" x14ac:dyDescent="0.25">
      <c r="A2311" s="1" t="s">
        <v>11</v>
      </c>
      <c r="B2311" s="19">
        <v>5</v>
      </c>
      <c r="C2311" s="15">
        <v>315</v>
      </c>
      <c r="D2311" s="3">
        <v>7.3667400000000001</v>
      </c>
      <c r="E2311" s="3">
        <v>34.114139999999999</v>
      </c>
      <c r="F2311" s="3">
        <v>26.6739</v>
      </c>
      <c r="G2311" s="3">
        <v>50.935000000000002</v>
      </c>
      <c r="H2311" s="3">
        <v>17.388646263760794</v>
      </c>
      <c r="I2311" s="3">
        <v>0.122974</v>
      </c>
      <c r="J2311" s="3">
        <v>95.032340000000005</v>
      </c>
      <c r="K2311" s="4">
        <f t="shared" ref="K2311:K2374" si="147">(-1/0.25)*LN(J2311/100)</f>
        <v>0.20381172506007494</v>
      </c>
      <c r="L2311" s="3">
        <v>36.727044215004</v>
      </c>
      <c r="M2311" s="3">
        <f t="shared" si="144"/>
        <v>7.58688240223875</v>
      </c>
      <c r="N2311" s="3">
        <f t="shared" si="145"/>
        <v>0.6729125984776001</v>
      </c>
      <c r="O2311" s="3">
        <f t="shared" si="146"/>
        <v>1.0613670631876</v>
      </c>
    </row>
    <row r="2312" spans="1:15" x14ac:dyDescent="0.25">
      <c r="A2312" s="1" t="s">
        <v>11</v>
      </c>
      <c r="B2312" s="19">
        <v>5</v>
      </c>
      <c r="C2312" s="15">
        <v>316</v>
      </c>
      <c r="D2312" s="3">
        <v>7.3673400000000004</v>
      </c>
      <c r="E2312" s="3">
        <v>34.117040000000003</v>
      </c>
      <c r="F2312" s="3">
        <v>26.67614</v>
      </c>
      <c r="G2312" s="3">
        <v>50.406199999999998</v>
      </c>
      <c r="H2312" s="3">
        <v>17.208724427464464</v>
      </c>
      <c r="I2312" s="3">
        <v>0.122212</v>
      </c>
      <c r="J2312" s="3">
        <v>95.027739999999994</v>
      </c>
      <c r="K2312" s="4">
        <f t="shared" si="147"/>
        <v>0.20400534804501355</v>
      </c>
      <c r="L2312" s="3">
        <v>38.039905838558802</v>
      </c>
      <c r="M2312" s="3">
        <f t="shared" si="144"/>
        <v>7.5860774658990504</v>
      </c>
      <c r="N2312" s="3">
        <f t="shared" si="145"/>
        <v>0.67196337542294393</v>
      </c>
      <c r="O2312" s="3">
        <f t="shared" si="146"/>
        <v>1.0598213942153443</v>
      </c>
    </row>
    <row r="2313" spans="1:15" x14ac:dyDescent="0.25">
      <c r="A2313" s="1" t="s">
        <v>11</v>
      </c>
      <c r="B2313" s="19">
        <v>5</v>
      </c>
      <c r="C2313" s="15">
        <v>317</v>
      </c>
      <c r="D2313" s="3">
        <v>7.3710599999999999</v>
      </c>
      <c r="E2313" s="3">
        <v>34.119300000000003</v>
      </c>
      <c r="F2313" s="3">
        <v>26.677340000000001</v>
      </c>
      <c r="G2313" s="3">
        <v>49.730400000000003</v>
      </c>
      <c r="H2313" s="3">
        <v>16.979724678283585</v>
      </c>
      <c r="I2313" s="3">
        <v>0.122476</v>
      </c>
      <c r="J2313" s="3">
        <v>95.03322</v>
      </c>
      <c r="K2313" s="4">
        <f t="shared" si="147"/>
        <v>0.20377468520919409</v>
      </c>
      <c r="L2313" s="3">
        <v>38.2786346508938</v>
      </c>
      <c r="M2313" s="3">
        <f t="shared" si="144"/>
        <v>7.5850758133158998</v>
      </c>
      <c r="N2313" s="3">
        <f t="shared" si="145"/>
        <v>0.67088171934483198</v>
      </c>
      <c r="O2313" s="3">
        <f t="shared" si="146"/>
        <v>1.0580471426720321</v>
      </c>
    </row>
    <row r="2314" spans="1:15" x14ac:dyDescent="0.25">
      <c r="A2314" s="1" t="s">
        <v>11</v>
      </c>
      <c r="B2314" s="19">
        <v>5</v>
      </c>
      <c r="C2314" s="15">
        <v>318</v>
      </c>
      <c r="D2314" s="3">
        <v>7.3768399999999996</v>
      </c>
      <c r="E2314" s="3">
        <v>34.122619999999998</v>
      </c>
      <c r="F2314" s="3">
        <v>26.679600000000001</v>
      </c>
      <c r="G2314" s="3">
        <v>49.057600000000001</v>
      </c>
      <c r="H2314" s="3">
        <v>16.752614698515256</v>
      </c>
      <c r="I2314" s="3">
        <v>0.12217799999999999</v>
      </c>
      <c r="J2314" s="3">
        <v>95.014380000000003</v>
      </c>
      <c r="K2314" s="4">
        <f t="shared" si="147"/>
        <v>0.2045677496861657</v>
      </c>
      <c r="L2314" s="3">
        <v>36.941801003612603</v>
      </c>
      <c r="M2314" s="3">
        <f t="shared" si="144"/>
        <v>7.5840974092294005</v>
      </c>
      <c r="N2314" s="3">
        <f t="shared" si="145"/>
        <v>0.66989402358131189</v>
      </c>
      <c r="O2314" s="3">
        <f t="shared" si="146"/>
        <v>1.0564171806165121</v>
      </c>
    </row>
    <row r="2315" spans="1:15" x14ac:dyDescent="0.25">
      <c r="A2315" s="1" t="s">
        <v>11</v>
      </c>
      <c r="B2315" s="19">
        <v>5</v>
      </c>
      <c r="C2315" s="15">
        <v>319</v>
      </c>
      <c r="D2315" s="3">
        <v>7.3819600000000003</v>
      </c>
      <c r="E2315" s="3">
        <v>34.126240000000003</v>
      </c>
      <c r="F2315" s="3">
        <v>26.68092</v>
      </c>
      <c r="G2315" s="3">
        <v>48.972999999999999</v>
      </c>
      <c r="H2315" s="3">
        <v>16.726113079740507</v>
      </c>
      <c r="I2315" s="3">
        <v>0.12225800000000001</v>
      </c>
      <c r="J2315" s="3">
        <v>94.977620000000002</v>
      </c>
      <c r="K2315" s="4">
        <f t="shared" si="147"/>
        <v>0.20611560435199153</v>
      </c>
      <c r="L2315" s="3">
        <v>38.207769600741202</v>
      </c>
      <c r="M2315" s="3">
        <f t="shared" si="144"/>
        <v>7.5840145219355</v>
      </c>
      <c r="N2315" s="3">
        <f t="shared" si="145"/>
        <v>0.66996393541504007</v>
      </c>
      <c r="O2315" s="3">
        <f t="shared" si="146"/>
        <v>1.0565092000990399</v>
      </c>
    </row>
    <row r="2316" spans="1:15" x14ac:dyDescent="0.25">
      <c r="A2316" s="1" t="s">
        <v>11</v>
      </c>
      <c r="B2316" s="19">
        <v>5</v>
      </c>
      <c r="C2316" s="15">
        <v>320</v>
      </c>
      <c r="D2316" s="3">
        <v>7.3696200000000003</v>
      </c>
      <c r="E2316" s="3">
        <v>34.125819999999997</v>
      </c>
      <c r="F2316" s="3">
        <v>26.68112</v>
      </c>
      <c r="G2316" s="3">
        <v>49.487200000000001</v>
      </c>
      <c r="H2316" s="3">
        <v>16.896951676176844</v>
      </c>
      <c r="I2316" s="3">
        <v>0.122098</v>
      </c>
      <c r="J2316" s="3">
        <v>95.018140000000002</v>
      </c>
      <c r="K2316" s="4">
        <f t="shared" si="147"/>
        <v>0.20440946098903118</v>
      </c>
      <c r="L2316" s="3">
        <v>38.109763890946198</v>
      </c>
      <c r="M2316" s="3">
        <f t="shared" si="144"/>
        <v>7.5846898471599005</v>
      </c>
      <c r="N2316" s="3">
        <f t="shared" si="145"/>
        <v>0.67036798206995207</v>
      </c>
      <c r="O2316" s="3">
        <f t="shared" si="146"/>
        <v>1.0572181945491521</v>
      </c>
    </row>
    <row r="2317" spans="1:15" x14ac:dyDescent="0.25">
      <c r="A2317" s="1" t="s">
        <v>11</v>
      </c>
      <c r="B2317" s="19">
        <v>5</v>
      </c>
      <c r="C2317" s="15">
        <v>321</v>
      </c>
      <c r="D2317" s="3">
        <v>7.3328600000000002</v>
      </c>
      <c r="E2317" s="3">
        <v>34.12124</v>
      </c>
      <c r="F2317" s="3">
        <v>26.682200000000002</v>
      </c>
      <c r="G2317" s="3">
        <v>50.098399999999998</v>
      </c>
      <c r="H2317" s="3">
        <v>17.09074281633352</v>
      </c>
      <c r="I2317" s="3">
        <v>0.12263</v>
      </c>
      <c r="J2317" s="3">
        <v>95.028859999999995</v>
      </c>
      <c r="K2317" s="4">
        <f t="shared" si="147"/>
        <v>0.20395820419418123</v>
      </c>
      <c r="L2317" s="3">
        <v>37.1981927737462</v>
      </c>
      <c r="M2317" s="3">
        <f t="shared" si="144"/>
        <v>7.5852890582108996</v>
      </c>
      <c r="N2317" s="3">
        <f t="shared" si="145"/>
        <v>0.66984706687443196</v>
      </c>
      <c r="O2317" s="3">
        <f t="shared" si="146"/>
        <v>1.0565292173616321</v>
      </c>
    </row>
    <row r="2318" spans="1:15" x14ac:dyDescent="0.25">
      <c r="A2318" s="1" t="s">
        <v>11</v>
      </c>
      <c r="B2318" s="19">
        <v>5</v>
      </c>
      <c r="C2318" s="15">
        <v>322</v>
      </c>
      <c r="D2318" s="3">
        <v>7.3074599999999998</v>
      </c>
      <c r="E2318" s="3">
        <v>34.118639999999999</v>
      </c>
      <c r="F2318" s="3">
        <v>26.683579999999999</v>
      </c>
      <c r="G2318" s="3">
        <v>50.477600000000002</v>
      </c>
      <c r="H2318" s="3">
        <v>17.209836592946584</v>
      </c>
      <c r="I2318" s="3">
        <v>0.122684</v>
      </c>
      <c r="J2318" s="3">
        <v>95.024159999999995</v>
      </c>
      <c r="K2318" s="4">
        <f t="shared" si="147"/>
        <v>0.2041560437234225</v>
      </c>
      <c r="L2318" s="3">
        <v>37.106555372846003</v>
      </c>
      <c r="M2318" s="3">
        <f t="shared" si="144"/>
        <v>7.5856361187910997</v>
      </c>
      <c r="N2318" s="3">
        <f t="shared" si="145"/>
        <v>0.66939406452652794</v>
      </c>
      <c r="O2318" s="3">
        <f t="shared" si="146"/>
        <v>1.0559031764553279</v>
      </c>
    </row>
    <row r="2319" spans="1:15" x14ac:dyDescent="0.25">
      <c r="A2319" s="1" t="s">
        <v>11</v>
      </c>
      <c r="B2319" s="19">
        <v>5</v>
      </c>
      <c r="C2319" s="15">
        <v>323</v>
      </c>
      <c r="D2319" s="3">
        <v>7.2759799999999997</v>
      </c>
      <c r="E2319" s="3">
        <v>34.11468</v>
      </c>
      <c r="F2319" s="3">
        <v>26.68412</v>
      </c>
      <c r="G2319" s="3">
        <v>50.761600000000001</v>
      </c>
      <c r="H2319" s="3">
        <v>17.293710625598184</v>
      </c>
      <c r="I2319" s="3">
        <v>0.122104</v>
      </c>
      <c r="J2319" s="3">
        <v>95.005579999999995</v>
      </c>
      <c r="K2319" s="4">
        <f t="shared" si="147"/>
        <v>0.2049382370815446</v>
      </c>
      <c r="L2319" s="3">
        <v>37.332078217539198</v>
      </c>
      <c r="M2319" s="3">
        <f t="shared" ref="M2319:M2382" si="148">((7.714+-0.001)+((0.0125+-0.00084)*(D2319-9.59)))+((0.00164+-0.000024)*(G2319-116.3))+(((0.000043+-0.0000055)*((D2319-9.59)*(G2319-116.13))))</f>
        <v>7.5857808643363001</v>
      </c>
      <c r="N2319" s="3">
        <f t="shared" ref="N2319:N2382" si="149">((0.979+-0.002)+((0.0841+-0.0017)*(D2319-9.59)))+((0.00316+-0.000051)*(G2319-116.3))+(((0.000579+-0.000011)*((D2319-9.59)*(G2319-116.13))))</f>
        <v>0.66848369626182391</v>
      </c>
      <c r="O2319" s="3">
        <f t="shared" ref="O2319:O2382" si="150">((1.542+-0.004)+((0.129+-0.003)*(D2319-9.59)))+((0.00501+-0.000079)*(G2319-116.3))+(((0.000886+-0.000018)*((D2319-9.59)*(G2319-116.13))))</f>
        <v>1.0545605949522239</v>
      </c>
    </row>
    <row r="2320" spans="1:15" x14ac:dyDescent="0.25">
      <c r="A2320" s="1" t="s">
        <v>11</v>
      </c>
      <c r="B2320" s="19">
        <v>5</v>
      </c>
      <c r="C2320" s="15">
        <v>324</v>
      </c>
      <c r="D2320" s="3">
        <v>7.2484000000000002</v>
      </c>
      <c r="E2320" s="3">
        <v>34.112259999999999</v>
      </c>
      <c r="F2320" s="3">
        <v>26.68732</v>
      </c>
      <c r="G2320" s="3">
        <v>50.949800000000003</v>
      </c>
      <c r="H2320" s="3">
        <v>17.346556761356883</v>
      </c>
      <c r="I2320" s="3">
        <v>0.12228600000000001</v>
      </c>
      <c r="J2320" s="3">
        <v>95.028919999999999</v>
      </c>
      <c r="K2320" s="4">
        <f t="shared" si="147"/>
        <v>0.20395567864642405</v>
      </c>
      <c r="L2320" s="3">
        <v>37.183497959973401</v>
      </c>
      <c r="M2320" s="3">
        <f t="shared" si="148"/>
        <v>7.5858144941620003</v>
      </c>
      <c r="N2320" s="3">
        <f t="shared" si="149"/>
        <v>0.66756993138975984</v>
      </c>
      <c r="O2320" s="3">
        <f t="shared" si="150"/>
        <v>1.05319589388576</v>
      </c>
    </row>
    <row r="2321" spans="1:15" x14ac:dyDescent="0.25">
      <c r="A2321" s="1" t="s">
        <v>11</v>
      </c>
      <c r="B2321" s="19">
        <v>5</v>
      </c>
      <c r="C2321" s="15">
        <v>325</v>
      </c>
      <c r="D2321" s="3">
        <v>7.2331399999999997</v>
      </c>
      <c r="E2321" s="3">
        <v>34.110840000000003</v>
      </c>
      <c r="F2321" s="3">
        <v>26.688680000000002</v>
      </c>
      <c r="G2321" s="3">
        <v>51.289400000000001</v>
      </c>
      <c r="H2321" s="3">
        <v>17.455903027876662</v>
      </c>
      <c r="I2321" s="3">
        <v>0.12246600000000001</v>
      </c>
      <c r="J2321" s="3">
        <v>95.053479999999993</v>
      </c>
      <c r="K2321" s="4">
        <f t="shared" si="147"/>
        <v>0.20292202165822662</v>
      </c>
      <c r="L2321" s="3">
        <v>37.2593536542498</v>
      </c>
      <c r="M2321" s="3">
        <f t="shared" si="148"/>
        <v>7.586192640919351</v>
      </c>
      <c r="N2321" s="3">
        <f t="shared" si="149"/>
        <v>0.66747866358108787</v>
      </c>
      <c r="O2321" s="3">
        <f t="shared" si="150"/>
        <v>1.0531163193358881</v>
      </c>
    </row>
    <row r="2322" spans="1:15" x14ac:dyDescent="0.25">
      <c r="A2322" s="1" t="s">
        <v>11</v>
      </c>
      <c r="B2322" s="19">
        <v>5</v>
      </c>
      <c r="C2322" s="15">
        <v>326</v>
      </c>
      <c r="D2322" s="3">
        <v>7.21068</v>
      </c>
      <c r="E2322" s="3">
        <v>34.108040000000003</v>
      </c>
      <c r="F2322" s="3">
        <v>26.689340000000001</v>
      </c>
      <c r="G2322" s="3">
        <v>51.358600000000003</v>
      </c>
      <c r="H2322" s="3">
        <v>17.470160265128609</v>
      </c>
      <c r="I2322" s="3">
        <v>0.12245</v>
      </c>
      <c r="J2322" s="3">
        <v>94.990799999999993</v>
      </c>
      <c r="K2322" s="4">
        <f t="shared" si="147"/>
        <v>0.20556056472925263</v>
      </c>
      <c r="L2322" s="3">
        <v>36.983983205756601</v>
      </c>
      <c r="M2322" s="3">
        <f t="shared" si="148"/>
        <v>7.5860910221792999</v>
      </c>
      <c r="N2322" s="3">
        <f t="shared" si="149"/>
        <v>0.66657677147046401</v>
      </c>
      <c r="O2322" s="3">
        <f t="shared" si="150"/>
        <v>1.0517487549048641</v>
      </c>
    </row>
    <row r="2323" spans="1:15" x14ac:dyDescent="0.25">
      <c r="A2323" s="1" t="s">
        <v>11</v>
      </c>
      <c r="B2323" s="19">
        <v>5</v>
      </c>
      <c r="C2323" s="15">
        <v>327</v>
      </c>
      <c r="D2323" s="3">
        <v>7.1935399999999996</v>
      </c>
      <c r="E2323" s="3">
        <v>34.106479999999998</v>
      </c>
      <c r="F2323" s="3">
        <v>26.69042</v>
      </c>
      <c r="G2323" s="3">
        <v>50.857599999999998</v>
      </c>
      <c r="H2323" s="3">
        <v>17.292819945510015</v>
      </c>
      <c r="I2323" s="3">
        <v>0.122698</v>
      </c>
      <c r="J2323" s="3">
        <v>94.982159999999993</v>
      </c>
      <c r="K2323" s="4">
        <f t="shared" si="147"/>
        <v>0.2059244059835432</v>
      </c>
      <c r="L2323" s="3">
        <v>37.3346918706224</v>
      </c>
      <c r="M2323" s="3">
        <f t="shared" si="148"/>
        <v>7.5851682090889003</v>
      </c>
      <c r="N2323" s="3">
        <f t="shared" si="149"/>
        <v>0.66491936555987197</v>
      </c>
      <c r="O2323" s="3">
        <f t="shared" si="150"/>
        <v>1.0491244654710721</v>
      </c>
    </row>
    <row r="2324" spans="1:15" x14ac:dyDescent="0.25">
      <c r="A2324" s="1" t="s">
        <v>11</v>
      </c>
      <c r="B2324" s="19">
        <v>5</v>
      </c>
      <c r="C2324" s="15">
        <v>328</v>
      </c>
      <c r="D2324" s="3">
        <v>7.1851399999999996</v>
      </c>
      <c r="E2324" s="3">
        <v>34.106180000000002</v>
      </c>
      <c r="F2324" s="3">
        <v>26.693300000000001</v>
      </c>
      <c r="G2324" s="3">
        <v>50.234200000000001</v>
      </c>
      <c r="H2324" s="3">
        <v>17.077603839434204</v>
      </c>
      <c r="I2324" s="3">
        <v>0.122378</v>
      </c>
      <c r="J2324" s="3">
        <v>95.0137</v>
      </c>
      <c r="K2324" s="4">
        <f t="shared" si="147"/>
        <v>0.20459637703429237</v>
      </c>
      <c r="L2324" s="3">
        <v>37.523971140942997</v>
      </c>
      <c r="M2324" s="3">
        <f t="shared" si="148"/>
        <v>7.5841396311095499</v>
      </c>
      <c r="N2324" s="3">
        <f t="shared" si="149"/>
        <v>0.66345202239798395</v>
      </c>
      <c r="O2324" s="3">
        <f t="shared" si="150"/>
        <v>1.046769290874384</v>
      </c>
    </row>
    <row r="2325" spans="1:15" x14ac:dyDescent="0.25">
      <c r="A2325" s="1" t="s">
        <v>11</v>
      </c>
      <c r="B2325" s="19">
        <v>5</v>
      </c>
      <c r="C2325" s="15">
        <v>329</v>
      </c>
      <c r="D2325" s="3">
        <v>7.1709199999999997</v>
      </c>
      <c r="E2325" s="3">
        <v>34.108620000000002</v>
      </c>
      <c r="F2325" s="3">
        <v>26.696840000000002</v>
      </c>
      <c r="G2325" s="3">
        <v>49.496200000000002</v>
      </c>
      <c r="H2325" s="3">
        <v>16.82160211790374</v>
      </c>
      <c r="I2325" s="3">
        <v>0.12209399999999999</v>
      </c>
      <c r="J2325" s="3">
        <v>95.01634</v>
      </c>
      <c r="K2325" s="4">
        <f t="shared" si="147"/>
        <v>0.20448523671141844</v>
      </c>
      <c r="L2325" s="3">
        <v>37.835275857388403</v>
      </c>
      <c r="M2325" s="3">
        <f t="shared" si="148"/>
        <v>7.5828833048839002</v>
      </c>
      <c r="N2325" s="3">
        <f t="shared" si="149"/>
        <v>0.66153212976947195</v>
      </c>
      <c r="O2325" s="3">
        <f t="shared" si="150"/>
        <v>1.043701466040672</v>
      </c>
    </row>
    <row r="2326" spans="1:15" x14ac:dyDescent="0.25">
      <c r="A2326" s="1" t="s">
        <v>11</v>
      </c>
      <c r="B2326" s="19">
        <v>5</v>
      </c>
      <c r="C2326" s="15">
        <v>330</v>
      </c>
      <c r="D2326" s="3">
        <v>7.1654200000000001</v>
      </c>
      <c r="E2326" s="3">
        <v>34.113140000000001</v>
      </c>
      <c r="F2326" s="3">
        <v>26.701059999999998</v>
      </c>
      <c r="G2326" s="3">
        <v>49.113999999999997</v>
      </c>
      <c r="H2326" s="3">
        <v>16.690065630758912</v>
      </c>
      <c r="I2326" s="3">
        <v>0.12217600000000001</v>
      </c>
      <c r="J2326" s="3">
        <v>95.054299999999998</v>
      </c>
      <c r="K2326" s="4">
        <f t="shared" si="147"/>
        <v>0.20288751491683948</v>
      </c>
      <c r="L2326" s="3">
        <v>38.130609136691596</v>
      </c>
      <c r="M2326" s="3">
        <f t="shared" si="148"/>
        <v>7.5822500331980001</v>
      </c>
      <c r="N2326" s="3">
        <f t="shared" si="149"/>
        <v>0.66062518506303991</v>
      </c>
      <c r="O2326" s="3">
        <f t="shared" si="150"/>
        <v>1.04224630104704</v>
      </c>
    </row>
    <row r="2327" spans="1:15" x14ac:dyDescent="0.25">
      <c r="A2327" s="1" t="s">
        <v>11</v>
      </c>
      <c r="B2327" s="19">
        <v>5</v>
      </c>
      <c r="C2327" s="15">
        <v>331</v>
      </c>
      <c r="D2327" s="3">
        <v>7.16296</v>
      </c>
      <c r="E2327" s="3">
        <v>34.115259999999999</v>
      </c>
      <c r="F2327" s="3">
        <v>26.702739999999999</v>
      </c>
      <c r="G2327" s="3">
        <v>49.107999999999997</v>
      </c>
      <c r="H2327" s="3">
        <v>16.687333161498792</v>
      </c>
      <c r="I2327" s="3">
        <v>0.122576</v>
      </c>
      <c r="J2327" s="3">
        <v>95.052319999999995</v>
      </c>
      <c r="K2327" s="4">
        <f t="shared" si="147"/>
        <v>0.20297083658128584</v>
      </c>
      <c r="L2327" s="3">
        <v>38.288447055615201</v>
      </c>
      <c r="M2327" s="3">
        <f t="shared" si="148"/>
        <v>7.5822183819080005</v>
      </c>
      <c r="N2327" s="3">
        <f t="shared" si="149"/>
        <v>0.66050573853183991</v>
      </c>
      <c r="O2327" s="3">
        <f t="shared" si="150"/>
        <v>1.04206249299584</v>
      </c>
    </row>
    <row r="2328" spans="1:15" x14ac:dyDescent="0.25">
      <c r="A2328" s="1" t="s">
        <v>11</v>
      </c>
      <c r="B2328" s="19">
        <v>5</v>
      </c>
      <c r="C2328" s="15">
        <v>332</v>
      </c>
      <c r="D2328" s="3">
        <v>7.14968</v>
      </c>
      <c r="E2328" s="3">
        <v>34.114759999999997</v>
      </c>
      <c r="F2328" s="3">
        <v>26.703340000000001</v>
      </c>
      <c r="G2328" s="3">
        <v>49.217599999999997</v>
      </c>
      <c r="H2328" s="3">
        <v>16.719446915739056</v>
      </c>
      <c r="I2328" s="3">
        <v>0.12238</v>
      </c>
      <c r="J2328" s="3">
        <v>95.065340000000006</v>
      </c>
      <c r="K2328" s="4">
        <f t="shared" si="147"/>
        <v>0.20242296533059304</v>
      </c>
      <c r="L2328" s="3">
        <v>38.296635551605803</v>
      </c>
      <c r="M2328" s="3">
        <f t="shared" si="148"/>
        <v>7.5822639979488002</v>
      </c>
      <c r="N2328" s="3">
        <f t="shared" si="149"/>
        <v>0.66010584580582399</v>
      </c>
      <c r="O2328" s="3">
        <f t="shared" si="150"/>
        <v>1.041470061396224</v>
      </c>
    </row>
    <row r="2329" spans="1:15" x14ac:dyDescent="0.25">
      <c r="A2329" s="1" t="s">
        <v>11</v>
      </c>
      <c r="B2329" s="19">
        <v>5</v>
      </c>
      <c r="C2329" s="15">
        <v>333</v>
      </c>
      <c r="D2329" s="3">
        <v>7.1290199999999997</v>
      </c>
      <c r="E2329" s="3">
        <v>34.113340000000001</v>
      </c>
      <c r="F2329" s="3">
        <v>26.704339999999998</v>
      </c>
      <c r="G2329" s="3">
        <v>49.139800000000001</v>
      </c>
      <c r="H2329" s="3">
        <v>16.685007800086147</v>
      </c>
      <c r="I2329" s="3">
        <v>0.12235</v>
      </c>
      <c r="J2329" s="3">
        <v>95.024339999999995</v>
      </c>
      <c r="K2329" s="4">
        <f t="shared" si="147"/>
        <v>0.20414846671018619</v>
      </c>
      <c r="L2329" s="3">
        <v>38.418984165959799</v>
      </c>
      <c r="M2329" s="3">
        <f t="shared" si="148"/>
        <v>7.5819563978398499</v>
      </c>
      <c r="N2329" s="3">
        <f t="shared" si="149"/>
        <v>0.65905554228092789</v>
      </c>
      <c r="O2329" s="3">
        <f t="shared" si="150"/>
        <v>1.0398493925997279</v>
      </c>
    </row>
    <row r="2330" spans="1:15" x14ac:dyDescent="0.25">
      <c r="A2330" s="1" t="s">
        <v>11</v>
      </c>
      <c r="B2330" s="19">
        <v>5</v>
      </c>
      <c r="C2330" s="15">
        <v>334</v>
      </c>
      <c r="D2330" s="3">
        <v>7.1148600000000002</v>
      </c>
      <c r="E2330" s="3">
        <v>34.113280000000003</v>
      </c>
      <c r="F2330" s="3">
        <v>26.708259999999999</v>
      </c>
      <c r="G2330" s="3">
        <v>48.706400000000002</v>
      </c>
      <c r="H2330" s="3">
        <v>16.532550201196084</v>
      </c>
      <c r="I2330" s="3">
        <v>0.122458</v>
      </c>
      <c r="J2330" s="3">
        <v>95.069540000000003</v>
      </c>
      <c r="K2330" s="4">
        <f t="shared" si="147"/>
        <v>0.20224624867552451</v>
      </c>
      <c r="L2330" s="3">
        <v>37.8204007625176</v>
      </c>
      <c r="M2330" s="3">
        <f t="shared" si="148"/>
        <v>7.5811667168488999</v>
      </c>
      <c r="N2330" s="3">
        <f t="shared" si="149"/>
        <v>0.6576894200046719</v>
      </c>
      <c r="O2330" s="3">
        <f t="shared" si="150"/>
        <v>1.037682631595872</v>
      </c>
    </row>
    <row r="2331" spans="1:15" x14ac:dyDescent="0.25">
      <c r="A2331" s="1" t="s">
        <v>11</v>
      </c>
      <c r="B2331" s="19">
        <v>5</v>
      </c>
      <c r="C2331" s="15">
        <v>335</v>
      </c>
      <c r="D2331" s="3">
        <v>7.1198399999999999</v>
      </c>
      <c r="E2331" s="3">
        <v>34.114960000000004</v>
      </c>
      <c r="F2331" s="3">
        <v>26.709340000000001</v>
      </c>
      <c r="G2331" s="3">
        <v>48.150799999999997</v>
      </c>
      <c r="H2331" s="3">
        <v>16.346003021234328</v>
      </c>
      <c r="I2331" s="3">
        <v>0.12221</v>
      </c>
      <c r="J2331" s="3">
        <v>95.060059999999993</v>
      </c>
      <c r="K2331" s="4">
        <f t="shared" si="147"/>
        <v>0.20264513448848046</v>
      </c>
      <c r="L2331" s="3">
        <v>37.817189469865603</v>
      </c>
      <c r="M2331" s="3">
        <f t="shared" si="148"/>
        <v>7.5803658084752001</v>
      </c>
      <c r="N2331" s="3">
        <f t="shared" si="149"/>
        <v>0.65696122958169589</v>
      </c>
      <c r="O2331" s="3">
        <f t="shared" si="150"/>
        <v>1.0364702613832961</v>
      </c>
    </row>
    <row r="2332" spans="1:15" x14ac:dyDescent="0.25">
      <c r="A2332" s="1" t="s">
        <v>11</v>
      </c>
      <c r="B2332" s="19">
        <v>5</v>
      </c>
      <c r="C2332" s="15">
        <v>336</v>
      </c>
      <c r="D2332" s="3">
        <v>7.1250799999999996</v>
      </c>
      <c r="E2332" s="3">
        <v>34.116979999999998</v>
      </c>
      <c r="F2332" s="3">
        <v>26.71086</v>
      </c>
      <c r="G2332" s="3">
        <v>47.410200000000003</v>
      </c>
      <c r="H2332" s="3">
        <v>16.096735533333021</v>
      </c>
      <c r="I2332" s="3">
        <v>0.122306</v>
      </c>
      <c r="J2332" s="3">
        <v>95.058580000000006</v>
      </c>
      <c r="K2332" s="4">
        <f t="shared" si="147"/>
        <v>0.20270741139094586</v>
      </c>
      <c r="L2332" s="3">
        <v>37.997900140210803</v>
      </c>
      <c r="M2332" s="3">
        <f t="shared" si="148"/>
        <v>7.5792851963530996</v>
      </c>
      <c r="N2332" s="3">
        <f t="shared" si="149"/>
        <v>0.65592504754828795</v>
      </c>
      <c r="O2332" s="3">
        <f t="shared" si="150"/>
        <v>1.034753962773088</v>
      </c>
    </row>
    <row r="2333" spans="1:15" x14ac:dyDescent="0.25">
      <c r="A2333" s="1" t="s">
        <v>11</v>
      </c>
      <c r="B2333" s="19">
        <v>5</v>
      </c>
      <c r="C2333" s="15">
        <v>337</v>
      </c>
      <c r="D2333" s="3">
        <v>7.1359199999999996</v>
      </c>
      <c r="E2333" s="3">
        <v>34.120139999999999</v>
      </c>
      <c r="F2333" s="3">
        <v>26.71088</v>
      </c>
      <c r="G2333" s="3">
        <v>46.5182</v>
      </c>
      <c r="H2333" s="3">
        <v>15.798118585905</v>
      </c>
      <c r="I2333" s="3">
        <v>0.12259</v>
      </c>
      <c r="J2333" s="3">
        <v>95.054540000000003</v>
      </c>
      <c r="K2333" s="4">
        <f t="shared" si="147"/>
        <v>0.20287741543908785</v>
      </c>
      <c r="L2333" s="3">
        <v>38.251297852485202</v>
      </c>
      <c r="M2333" s="3">
        <f t="shared" si="148"/>
        <v>7.5780242731304002</v>
      </c>
      <c r="N2333" s="3">
        <f t="shared" si="149"/>
        <v>0.65486529384979197</v>
      </c>
      <c r="O2333" s="3">
        <f t="shared" si="150"/>
        <v>1.0329748440929918</v>
      </c>
    </row>
    <row r="2334" spans="1:15" x14ac:dyDescent="0.25">
      <c r="A2334" s="1" t="s">
        <v>11</v>
      </c>
      <c r="B2334" s="19">
        <v>5</v>
      </c>
      <c r="C2334" s="15">
        <v>338</v>
      </c>
      <c r="D2334" s="3">
        <v>7.1343399999999999</v>
      </c>
      <c r="E2334" s="3">
        <v>34.12218</v>
      </c>
      <c r="F2334" s="3">
        <v>26.714020000000001</v>
      </c>
      <c r="G2334" s="3">
        <v>45.968200000000003</v>
      </c>
      <c r="H2334" s="3">
        <v>15.610991434986396</v>
      </c>
      <c r="I2334" s="3">
        <v>0.122692</v>
      </c>
      <c r="J2334" s="3">
        <v>95.035200000000003</v>
      </c>
      <c r="K2334" s="4">
        <f t="shared" si="147"/>
        <v>0.20369134679873815</v>
      </c>
      <c r="L2334" s="3">
        <v>38.224496967606001</v>
      </c>
      <c r="M2334" s="3">
        <f t="shared" si="148"/>
        <v>7.5771718228170499</v>
      </c>
      <c r="N2334" s="3">
        <f t="shared" si="149"/>
        <v>0.65385477244758394</v>
      </c>
      <c r="O2334" s="3">
        <f t="shared" si="150"/>
        <v>1.0313315145839841</v>
      </c>
    </row>
    <row r="2335" spans="1:15" x14ac:dyDescent="0.25">
      <c r="A2335" s="1" t="s">
        <v>11</v>
      </c>
      <c r="B2335" s="19">
        <v>5</v>
      </c>
      <c r="C2335" s="15">
        <v>339</v>
      </c>
      <c r="D2335" s="3">
        <v>7.1521999999999997</v>
      </c>
      <c r="E2335" s="3">
        <v>34.130360000000003</v>
      </c>
      <c r="F2335" s="3">
        <v>26.718859999999999</v>
      </c>
      <c r="G2335" s="3">
        <v>45.637799999999999</v>
      </c>
      <c r="H2335" s="3">
        <v>15.505945087213766</v>
      </c>
      <c r="I2335" s="3">
        <v>0.123958</v>
      </c>
      <c r="J2335" s="3">
        <v>94.944940000000003</v>
      </c>
      <c r="K2335" s="4">
        <f t="shared" si="147"/>
        <v>0.20749216542288434</v>
      </c>
      <c r="L2335" s="3">
        <v>38.498666015182998</v>
      </c>
      <c r="M2335" s="3">
        <f t="shared" si="148"/>
        <v>7.5768293574935006</v>
      </c>
      <c r="N2335" s="3">
        <f t="shared" si="149"/>
        <v>0.65404496297088</v>
      </c>
      <c r="O2335" s="3">
        <f t="shared" si="150"/>
        <v>1.0315641201188801</v>
      </c>
    </row>
    <row r="2336" spans="1:15" x14ac:dyDescent="0.25">
      <c r="A2336" s="1" t="s">
        <v>11</v>
      </c>
      <c r="B2336" s="19">
        <v>5</v>
      </c>
      <c r="C2336" s="15">
        <v>340</v>
      </c>
      <c r="D2336" s="3">
        <v>7.1627400000000003</v>
      </c>
      <c r="E2336" s="3">
        <v>34.13476</v>
      </c>
      <c r="F2336" s="3">
        <v>26.71808</v>
      </c>
      <c r="G2336" s="3">
        <v>45.473599999999998</v>
      </c>
      <c r="H2336" s="3">
        <v>15.454291412126905</v>
      </c>
      <c r="I2336" s="3">
        <v>0.12229</v>
      </c>
      <c r="J2336" s="3">
        <v>95.047359999999998</v>
      </c>
      <c r="K2336" s="4">
        <f t="shared" si="147"/>
        <v>0.20317956917888361</v>
      </c>
      <c r="L2336" s="3">
        <v>38.358447013428801</v>
      </c>
      <c r="M2336" s="3">
        <f t="shared" si="148"/>
        <v>7.5766739905048999</v>
      </c>
      <c r="N2336" s="3">
        <f t="shared" si="149"/>
        <v>0.65420732396755199</v>
      </c>
      <c r="O2336" s="3">
        <f t="shared" si="150"/>
        <v>1.031783523206752</v>
      </c>
    </row>
    <row r="2337" spans="1:15" x14ac:dyDescent="0.25">
      <c r="A2337" s="1" t="s">
        <v>11</v>
      </c>
      <c r="B2337" s="19">
        <v>5</v>
      </c>
      <c r="C2337" s="15">
        <v>341</v>
      </c>
      <c r="D2337" s="3">
        <v>7.1583600000000001</v>
      </c>
      <c r="E2337" s="3">
        <v>34.134360000000001</v>
      </c>
      <c r="F2337" s="3">
        <v>26.7181</v>
      </c>
      <c r="G2337" s="3">
        <v>45.309800000000003</v>
      </c>
      <c r="H2337" s="3">
        <v>15.397035953851779</v>
      </c>
      <c r="I2337" s="3">
        <v>0.12278600000000001</v>
      </c>
      <c r="J2337" s="3">
        <v>95.06908</v>
      </c>
      <c r="K2337" s="4">
        <f t="shared" si="147"/>
        <v>0.20226560297608751</v>
      </c>
      <c r="L2337" s="3">
        <v>38.143127088205198</v>
      </c>
      <c r="M2337" s="3">
        <f t="shared" si="148"/>
        <v>7.5763847605672998</v>
      </c>
      <c r="N2337" s="3">
        <f t="shared" si="149"/>
        <v>0.65373917548070404</v>
      </c>
      <c r="O2337" s="3">
        <f t="shared" si="150"/>
        <v>1.0310382964191043</v>
      </c>
    </row>
    <row r="2338" spans="1:15" x14ac:dyDescent="0.25">
      <c r="A2338" s="1" t="s">
        <v>11</v>
      </c>
      <c r="B2338" s="19">
        <v>5</v>
      </c>
      <c r="C2338" s="15">
        <v>342</v>
      </c>
      <c r="D2338" s="3">
        <v>7.1454599999999999</v>
      </c>
      <c r="E2338" s="3">
        <v>34.134</v>
      </c>
      <c r="F2338" s="3">
        <v>26.719580000000001</v>
      </c>
      <c r="G2338" s="3">
        <v>45.3904</v>
      </c>
      <c r="H2338" s="3">
        <v>15.419886781048083</v>
      </c>
      <c r="I2338" s="3">
        <v>0.12303</v>
      </c>
      <c r="J2338" s="3">
        <v>95.027780000000007</v>
      </c>
      <c r="K2338" s="4">
        <f t="shared" si="147"/>
        <v>0.20400366432648698</v>
      </c>
      <c r="L2338" s="3">
        <v>38.252613869670597</v>
      </c>
      <c r="M2338" s="3">
        <f t="shared" si="148"/>
        <v>7.5763914668169008</v>
      </c>
      <c r="N2338" s="3">
        <f t="shared" si="149"/>
        <v>0.6533338016533119</v>
      </c>
      <c r="O2338" s="3">
        <f t="shared" si="150"/>
        <v>1.0304323009885121</v>
      </c>
    </row>
    <row r="2339" spans="1:15" x14ac:dyDescent="0.25">
      <c r="A2339" s="1" t="s">
        <v>11</v>
      </c>
      <c r="B2339" s="19">
        <v>5</v>
      </c>
      <c r="C2339" s="15">
        <v>343</v>
      </c>
      <c r="D2339" s="3">
        <v>7.1318799999999998</v>
      </c>
      <c r="E2339" s="3">
        <v>34.133339999999997</v>
      </c>
      <c r="F2339" s="3">
        <v>26.720700000000001</v>
      </c>
      <c r="G2339" s="3">
        <v>45.384</v>
      </c>
      <c r="H2339" s="3">
        <v>15.4129179610356</v>
      </c>
      <c r="I2339" s="3">
        <v>0.12207800000000001</v>
      </c>
      <c r="J2339" s="3">
        <v>95.056219999999996</v>
      </c>
      <c r="K2339" s="4">
        <f t="shared" si="147"/>
        <v>0.20280671980881268</v>
      </c>
      <c r="L2339" s="3">
        <v>38.590699692082403</v>
      </c>
      <c r="M2339" s="3">
        <f t="shared" si="148"/>
        <v>7.5762593957069999</v>
      </c>
      <c r="N2339" s="3">
        <f t="shared" si="149"/>
        <v>0.65274949347135991</v>
      </c>
      <c r="O2339" s="3">
        <f t="shared" si="150"/>
        <v>1.0295371567273601</v>
      </c>
    </row>
    <row r="2340" spans="1:15" x14ac:dyDescent="0.25">
      <c r="A2340" s="1" t="s">
        <v>11</v>
      </c>
      <c r="B2340" s="19">
        <v>5</v>
      </c>
      <c r="C2340" s="15">
        <v>344</v>
      </c>
      <c r="D2340" s="3">
        <v>7.1212</v>
      </c>
      <c r="E2340" s="3">
        <v>34.132759999999998</v>
      </c>
      <c r="F2340" s="3">
        <v>26.721800000000002</v>
      </c>
      <c r="G2340" s="3">
        <v>45.1646</v>
      </c>
      <c r="H2340" s="3">
        <v>15.334621794763189</v>
      </c>
      <c r="I2340" s="3">
        <v>0.122474</v>
      </c>
      <c r="J2340" s="3">
        <v>95.046940000000006</v>
      </c>
      <c r="K2340" s="4">
        <f t="shared" si="147"/>
        <v>0.20319724461681107</v>
      </c>
      <c r="L2340" s="3">
        <v>38.5315547664704</v>
      </c>
      <c r="M2340" s="3">
        <f t="shared" si="148"/>
        <v>7.5758289623320003</v>
      </c>
      <c r="N2340" s="3">
        <f t="shared" si="149"/>
        <v>0.65192416896735983</v>
      </c>
      <c r="O2340" s="3">
        <f t="shared" si="150"/>
        <v>1.02823560402336</v>
      </c>
    </row>
    <row r="2341" spans="1:15" x14ac:dyDescent="0.25">
      <c r="A2341" s="1" t="s">
        <v>11</v>
      </c>
      <c r="B2341" s="19">
        <v>5</v>
      </c>
      <c r="C2341" s="15">
        <v>345</v>
      </c>
      <c r="D2341" s="3">
        <v>7.1111000000000004</v>
      </c>
      <c r="E2341" s="3">
        <v>34.1325</v>
      </c>
      <c r="F2341" s="3">
        <v>26.723299999999998</v>
      </c>
      <c r="G2341" s="3">
        <v>44.944400000000002</v>
      </c>
      <c r="H2341" s="3">
        <v>15.256349572431912</v>
      </c>
      <c r="I2341" s="3">
        <v>0.12970000000000001</v>
      </c>
      <c r="J2341" s="3">
        <v>95.054959999999994</v>
      </c>
      <c r="K2341" s="4">
        <f t="shared" si="147"/>
        <v>0.20285974141438098</v>
      </c>
      <c r="L2341" s="3">
        <v>38.279683839834597</v>
      </c>
      <c r="M2341" s="3">
        <f t="shared" si="148"/>
        <v>7.5754027007940001</v>
      </c>
      <c r="N2341" s="3">
        <f t="shared" si="149"/>
        <v>0.65112448642111997</v>
      </c>
      <c r="O2341" s="3">
        <f t="shared" si="150"/>
        <v>1.02697313837312</v>
      </c>
    </row>
    <row r="2342" spans="1:15" x14ac:dyDescent="0.25">
      <c r="A2342" s="1" t="s">
        <v>11</v>
      </c>
      <c r="B2342" s="19">
        <v>5</v>
      </c>
      <c r="C2342" s="15">
        <v>346</v>
      </c>
      <c r="D2342" s="3">
        <v>7.1025999999999998</v>
      </c>
      <c r="E2342" s="3">
        <v>34.132980000000003</v>
      </c>
      <c r="F2342" s="3">
        <v>26.72504</v>
      </c>
      <c r="G2342" s="3">
        <v>44.774799999999999</v>
      </c>
      <c r="H2342" s="3">
        <v>15.195901069371981</v>
      </c>
      <c r="I2342" s="3">
        <v>0.12224400000000001</v>
      </c>
      <c r="J2342" s="3">
        <v>95.056880000000007</v>
      </c>
      <c r="K2342" s="4">
        <f t="shared" si="147"/>
        <v>0.20277894686733641</v>
      </c>
      <c r="L2342" s="3">
        <v>38.019648624881597</v>
      </c>
      <c r="M2342" s="3">
        <f t="shared" si="148"/>
        <v>7.5750680274680002</v>
      </c>
      <c r="N2342" s="3">
        <f t="shared" si="149"/>
        <v>0.65048010230464004</v>
      </c>
      <c r="O2342" s="3">
        <f t="shared" si="150"/>
        <v>1.02595722524864</v>
      </c>
    </row>
    <row r="2343" spans="1:15" x14ac:dyDescent="0.25">
      <c r="A2343" s="1" t="s">
        <v>11</v>
      </c>
      <c r="B2343" s="19">
        <v>5</v>
      </c>
      <c r="C2343" s="15">
        <v>347</v>
      </c>
      <c r="D2343" s="3">
        <v>7.0927800000000003</v>
      </c>
      <c r="E2343" s="3">
        <v>34.132559999999998</v>
      </c>
      <c r="F2343" s="3">
        <v>26.726120000000002</v>
      </c>
      <c r="G2343" s="3">
        <v>44.589599999999997</v>
      </c>
      <c r="H2343" s="3">
        <v>15.129622464317505</v>
      </c>
      <c r="I2343" s="3">
        <v>0.122102</v>
      </c>
      <c r="J2343" s="3">
        <v>95.05686</v>
      </c>
      <c r="K2343" s="4">
        <f t="shared" si="147"/>
        <v>0.20277978846879086</v>
      </c>
      <c r="L2343" s="3">
        <v>38.318816340130198</v>
      </c>
      <c r="M2343" s="3">
        <f t="shared" si="148"/>
        <v>7.5746978628133004</v>
      </c>
      <c r="N2343" s="3">
        <f t="shared" si="149"/>
        <v>0.64975584124678398</v>
      </c>
      <c r="O2343" s="3">
        <f t="shared" si="150"/>
        <v>1.0248163357531841</v>
      </c>
    </row>
    <row r="2344" spans="1:15" x14ac:dyDescent="0.25">
      <c r="A2344" s="1" t="s">
        <v>11</v>
      </c>
      <c r="B2344" s="19">
        <v>5</v>
      </c>
      <c r="C2344" s="15">
        <v>348</v>
      </c>
      <c r="D2344" s="3">
        <v>7.0909199999999997</v>
      </c>
      <c r="E2344" s="3">
        <v>34.133319999999998</v>
      </c>
      <c r="F2344" s="3">
        <v>26.7273</v>
      </c>
      <c r="G2344" s="3">
        <v>44.437600000000003</v>
      </c>
      <c r="H2344" s="3">
        <v>15.077476049184192</v>
      </c>
      <c r="I2344" s="3">
        <v>0.122904</v>
      </c>
      <c r="J2344" s="3">
        <v>95.062574999999995</v>
      </c>
      <c r="K2344" s="4">
        <f t="shared" si="147"/>
        <v>0.20253930805702375</v>
      </c>
      <c r="L2344" s="3">
        <v>38.238016888481397</v>
      </c>
      <c r="M2344" s="3">
        <f t="shared" si="148"/>
        <v>7.5744497779122</v>
      </c>
      <c r="N2344" s="3">
        <f t="shared" si="149"/>
        <v>0.64942135081945596</v>
      </c>
      <c r="O2344" s="3">
        <f t="shared" si="150"/>
        <v>1.0242776829170561</v>
      </c>
    </row>
    <row r="2345" spans="1:15" x14ac:dyDescent="0.25">
      <c r="A2345" s="1" t="s">
        <v>11</v>
      </c>
      <c r="B2345" s="19">
        <v>5</v>
      </c>
      <c r="C2345" s="15">
        <v>349</v>
      </c>
      <c r="D2345" s="3">
        <v>7.0869600000000004</v>
      </c>
      <c r="E2345" s="3">
        <v>34.133699999999997</v>
      </c>
      <c r="F2345" s="3">
        <v>26.727460000000001</v>
      </c>
      <c r="G2345" s="3">
        <v>44.034599999999998</v>
      </c>
      <c r="H2345" s="3">
        <v>14.939458764972036</v>
      </c>
      <c r="I2345" s="3">
        <v>0.12274599999999999</v>
      </c>
      <c r="J2345" s="3">
        <v>95.067075000000003</v>
      </c>
      <c r="K2345" s="4">
        <f t="shared" si="147"/>
        <v>0.20234996357547244</v>
      </c>
      <c r="L2345" s="3">
        <v>38.798780080038</v>
      </c>
      <c r="M2345" s="3">
        <f t="shared" si="148"/>
        <v>7.5738008298256005</v>
      </c>
      <c r="N2345" s="3">
        <f t="shared" si="149"/>
        <v>0.64857633196908804</v>
      </c>
      <c r="O2345" s="3">
        <f t="shared" si="150"/>
        <v>1.0229135301738881</v>
      </c>
    </row>
    <row r="2346" spans="1:15" x14ac:dyDescent="0.25">
      <c r="A2346" s="1" t="s">
        <v>11</v>
      </c>
      <c r="B2346" s="19">
        <v>5</v>
      </c>
      <c r="C2346" s="15">
        <v>350</v>
      </c>
      <c r="D2346" s="3">
        <v>7.0704399999999996</v>
      </c>
      <c r="E2346" s="3">
        <v>34.132640000000002</v>
      </c>
      <c r="F2346" s="3">
        <v>26.728439999999999</v>
      </c>
      <c r="G2346" s="3">
        <v>43.856999999999999</v>
      </c>
      <c r="H2346" s="3">
        <v>14.873538398540342</v>
      </c>
      <c r="I2346" s="3">
        <v>0.12274400000000001</v>
      </c>
      <c r="J2346" s="3">
        <v>95.061419999999998</v>
      </c>
      <c r="K2346" s="4">
        <f t="shared" si="147"/>
        <v>0.20258790791944559</v>
      </c>
      <c r="L2346" s="3">
        <v>39.498990151426803</v>
      </c>
      <c r="M2346" s="3">
        <f t="shared" si="148"/>
        <v>7.5733826483954996</v>
      </c>
      <c r="N2346" s="3">
        <f t="shared" si="149"/>
        <v>0.64759358781183995</v>
      </c>
      <c r="O2346" s="3">
        <f t="shared" si="150"/>
        <v>1.02137847377584</v>
      </c>
    </row>
    <row r="2347" spans="1:15" x14ac:dyDescent="0.25">
      <c r="A2347" s="1" t="s">
        <v>11</v>
      </c>
      <c r="B2347" s="19">
        <v>5</v>
      </c>
      <c r="C2347" s="15">
        <v>351</v>
      </c>
      <c r="D2347" s="3">
        <v>7.0660800000000004</v>
      </c>
      <c r="E2347" s="3">
        <v>34.133920000000003</v>
      </c>
      <c r="F2347" s="3">
        <v>26.731580000000001</v>
      </c>
      <c r="G2347" s="3">
        <v>43.804400000000001</v>
      </c>
      <c r="H2347" s="3">
        <v>14.854376287038024</v>
      </c>
      <c r="I2347" s="3">
        <v>0.122392</v>
      </c>
      <c r="J2347" s="3">
        <v>95.065160000000006</v>
      </c>
      <c r="K2347" s="4">
        <f t="shared" si="147"/>
        <v>0.20243053907599443</v>
      </c>
      <c r="L2347" s="3">
        <v>39.207225473557799</v>
      </c>
      <c r="M2347" s="3">
        <f t="shared" si="148"/>
        <v>7.5732636042632002</v>
      </c>
      <c r="N2347" s="3">
        <f t="shared" si="149"/>
        <v>0.64732517970393599</v>
      </c>
      <c r="O2347" s="3">
        <f t="shared" si="150"/>
        <v>1.0209584930095359</v>
      </c>
    </row>
    <row r="2348" spans="1:15" x14ac:dyDescent="0.25">
      <c r="A2348" s="1" t="s">
        <v>11</v>
      </c>
      <c r="B2348" s="19">
        <v>5</v>
      </c>
      <c r="C2348" s="15">
        <v>352</v>
      </c>
      <c r="D2348" s="3">
        <v>7.0626800000000003</v>
      </c>
      <c r="E2348" s="3">
        <v>34.13458</v>
      </c>
      <c r="F2348" s="3">
        <v>26.73264</v>
      </c>
      <c r="G2348" s="3">
        <v>43.865200000000002</v>
      </c>
      <c r="H2348" s="3">
        <v>14.87392560070905</v>
      </c>
      <c r="I2348" s="3">
        <v>0.12274</v>
      </c>
      <c r="J2348" s="3">
        <v>94.991299999999995</v>
      </c>
      <c r="K2348" s="4">
        <f t="shared" si="147"/>
        <v>0.20553951011410712</v>
      </c>
      <c r="L2348" s="3">
        <v>39.177737343488602</v>
      </c>
      <c r="M2348" s="3">
        <f t="shared" si="148"/>
        <v>7.5733256722876003</v>
      </c>
      <c r="N2348" s="3">
        <f t="shared" si="149"/>
        <v>0.64728644262284796</v>
      </c>
      <c r="O2348" s="3">
        <f t="shared" si="150"/>
        <v>1.0209099673236481</v>
      </c>
    </row>
    <row r="2349" spans="1:15" x14ac:dyDescent="0.25">
      <c r="A2349" s="1" t="s">
        <v>11</v>
      </c>
      <c r="B2349" s="19">
        <v>5</v>
      </c>
      <c r="C2349" s="15">
        <v>353</v>
      </c>
      <c r="D2349" s="3">
        <v>7.0620200000000004</v>
      </c>
      <c r="E2349" s="3">
        <v>34.135300000000001</v>
      </c>
      <c r="F2349" s="3">
        <v>26.730920000000001</v>
      </c>
      <c r="G2349" s="3">
        <v>43.881999999999998</v>
      </c>
      <c r="H2349" s="3">
        <v>14.879459929246847</v>
      </c>
      <c r="I2349" s="3">
        <v>0.12259</v>
      </c>
      <c r="J2349" s="3">
        <v>95.053200000000004</v>
      </c>
      <c r="K2349" s="4">
        <f t="shared" si="147"/>
        <v>0.20293380451614559</v>
      </c>
      <c r="L2349" s="3">
        <v>38.502586118320998</v>
      </c>
      <c r="M2349" s="3">
        <f t="shared" si="148"/>
        <v>7.5733453214140001</v>
      </c>
      <c r="N2349" s="3">
        <f t="shared" si="149"/>
        <v>0.64728725745471982</v>
      </c>
      <c r="O2349" s="3">
        <f t="shared" si="150"/>
        <v>1.0209141831667199</v>
      </c>
    </row>
    <row r="2350" spans="1:15" x14ac:dyDescent="0.25">
      <c r="A2350" s="1" t="s">
        <v>11</v>
      </c>
      <c r="B2350" s="19">
        <v>5</v>
      </c>
      <c r="C2350" s="15">
        <v>354</v>
      </c>
      <c r="D2350" s="3">
        <v>7.0243399999999996</v>
      </c>
      <c r="E2350" s="3">
        <v>34.131720000000001</v>
      </c>
      <c r="F2350" s="3">
        <v>26.733879999999999</v>
      </c>
      <c r="G2350" s="3">
        <v>43.865000000000002</v>
      </c>
      <c r="H2350" s="3">
        <v>14.860556552827884</v>
      </c>
      <c r="I2350" s="3">
        <v>0.122462</v>
      </c>
      <c r="J2350" s="3">
        <v>95.059579999999997</v>
      </c>
      <c r="K2350" s="4">
        <f t="shared" si="147"/>
        <v>0.20266533229655509</v>
      </c>
      <c r="L2350" s="3">
        <v>38.640357142990801</v>
      </c>
      <c r="M2350" s="3">
        <f t="shared" si="148"/>
        <v>7.5729822226462495</v>
      </c>
      <c r="N2350" s="3">
        <f t="shared" si="149"/>
        <v>0.6457006155031999</v>
      </c>
      <c r="O2350" s="3">
        <f t="shared" si="150"/>
        <v>1.0184834954732001</v>
      </c>
    </row>
    <row r="2351" spans="1:15" x14ac:dyDescent="0.25">
      <c r="A2351" s="1" t="s">
        <v>11</v>
      </c>
      <c r="B2351" s="19">
        <v>5</v>
      </c>
      <c r="C2351" s="15">
        <v>355</v>
      </c>
      <c r="D2351" s="3">
        <v>7.01084</v>
      </c>
      <c r="E2351" s="3">
        <v>34.131259999999997</v>
      </c>
      <c r="F2351" s="3">
        <v>26.735880000000002</v>
      </c>
      <c r="G2351" s="3">
        <v>43.422800000000002</v>
      </c>
      <c r="H2351" s="3">
        <v>14.706195029191745</v>
      </c>
      <c r="I2351" s="3">
        <v>0.122832</v>
      </c>
      <c r="J2351" s="3">
        <v>95.045959999999994</v>
      </c>
      <c r="K2351" s="4">
        <f t="shared" si="147"/>
        <v>0.20323848760905389</v>
      </c>
      <c r="L2351" s="3">
        <v>38.109479754891801</v>
      </c>
      <c r="M2351" s="3">
        <f t="shared" si="148"/>
        <v>7.5721895705232001</v>
      </c>
      <c r="N2351" s="3">
        <f t="shared" si="149"/>
        <v>0.64441535030873598</v>
      </c>
      <c r="O2351" s="3">
        <f t="shared" si="150"/>
        <v>1.0164387664943362</v>
      </c>
    </row>
    <row r="2352" spans="1:15" x14ac:dyDescent="0.25">
      <c r="A2352" s="1" t="s">
        <v>11</v>
      </c>
      <c r="B2352" s="19">
        <v>5</v>
      </c>
      <c r="C2352" s="15">
        <v>356</v>
      </c>
      <c r="D2352" s="3">
        <v>7.0112399999999999</v>
      </c>
      <c r="E2352" s="3">
        <v>34.133139999999997</v>
      </c>
      <c r="F2352" s="3">
        <v>26.738420000000001</v>
      </c>
      <c r="G2352" s="3">
        <v>43.036999999999999</v>
      </c>
      <c r="H2352" s="3">
        <v>14.575850538997592</v>
      </c>
      <c r="I2352" s="3">
        <v>0.12265</v>
      </c>
      <c r="J2352" s="3">
        <v>95.029679999999999</v>
      </c>
      <c r="K2352" s="4">
        <f t="shared" si="147"/>
        <v>0.20392368851285458</v>
      </c>
      <c r="L2352" s="3">
        <v>38.285522832981798</v>
      </c>
      <c r="M2352" s="3">
        <f t="shared" si="148"/>
        <v>7.5716069993255006</v>
      </c>
      <c r="N2352" s="3">
        <f t="shared" si="149"/>
        <v>0.64379743405823986</v>
      </c>
      <c r="O2352" s="3">
        <f t="shared" si="150"/>
        <v>1.0154251034622399</v>
      </c>
    </row>
    <row r="2353" spans="1:15" x14ac:dyDescent="0.25">
      <c r="A2353" s="1" t="s">
        <v>11</v>
      </c>
      <c r="B2353" s="19">
        <v>5</v>
      </c>
      <c r="C2353" s="15">
        <v>357</v>
      </c>
      <c r="D2353" s="3">
        <v>7.0090399999999997</v>
      </c>
      <c r="E2353" s="3">
        <v>34.134279999999997</v>
      </c>
      <c r="F2353" s="3">
        <v>26.7392</v>
      </c>
      <c r="G2353" s="3">
        <v>42.893999999999998</v>
      </c>
      <c r="H2353" s="3">
        <v>14.526798234334629</v>
      </c>
      <c r="I2353" s="3">
        <v>0.124026</v>
      </c>
      <c r="J2353" s="3">
        <v>95.044759999999997</v>
      </c>
      <c r="K2353" s="4">
        <f t="shared" si="147"/>
        <v>0.20328898981137147</v>
      </c>
      <c r="L2353" s="3">
        <v>38.994304923237003</v>
      </c>
      <c r="M2353" s="3">
        <f t="shared" si="148"/>
        <v>7.5713701298959997</v>
      </c>
      <c r="N2353" s="3">
        <f t="shared" si="149"/>
        <v>0.64347253996608</v>
      </c>
      <c r="O2353" s="3">
        <f t="shared" si="150"/>
        <v>1.0149027079340798</v>
      </c>
    </row>
    <row r="2354" spans="1:15" x14ac:dyDescent="0.25">
      <c r="A2354" s="1" t="s">
        <v>11</v>
      </c>
      <c r="B2354" s="19">
        <v>5</v>
      </c>
      <c r="C2354" s="15">
        <v>358</v>
      </c>
      <c r="D2354" s="3">
        <v>6.9943600000000004</v>
      </c>
      <c r="E2354" s="3">
        <v>34.133519999999997</v>
      </c>
      <c r="F2354" s="3">
        <v>26.739460000000001</v>
      </c>
      <c r="G2354" s="3">
        <v>42.6008</v>
      </c>
      <c r="H2354" s="3">
        <v>14.42258885469942</v>
      </c>
      <c r="I2354" s="3">
        <v>0.122992</v>
      </c>
      <c r="J2354" s="3">
        <v>95.063919999999996</v>
      </c>
      <c r="K2354" s="4">
        <f t="shared" si="147"/>
        <v>0.20248271415620966</v>
      </c>
      <c r="L2354" s="3">
        <v>39.314127747593602</v>
      </c>
      <c r="M2354" s="3">
        <f t="shared" si="148"/>
        <v>7.5707940053758005</v>
      </c>
      <c r="N2354" s="3">
        <f t="shared" si="149"/>
        <v>0.6423942801667839</v>
      </c>
      <c r="O2354" s="3">
        <f t="shared" si="150"/>
        <v>1.0132010335731843</v>
      </c>
    </row>
    <row r="2355" spans="1:15" x14ac:dyDescent="0.25">
      <c r="A2355" s="1" t="s">
        <v>11</v>
      </c>
      <c r="B2355" s="19">
        <v>5</v>
      </c>
      <c r="C2355" s="15">
        <v>359</v>
      </c>
      <c r="D2355" s="3">
        <v>6.9819000000000004</v>
      </c>
      <c r="E2355" s="3">
        <v>34.133800000000001</v>
      </c>
      <c r="F2355" s="3">
        <v>26.742640000000002</v>
      </c>
      <c r="G2355" s="3">
        <v>41.868600000000001</v>
      </c>
      <c r="H2355" s="3">
        <v>14.170696255410961</v>
      </c>
      <c r="I2355" s="3">
        <v>0.124366</v>
      </c>
      <c r="J2355" s="3">
        <v>95.054259999999999</v>
      </c>
      <c r="K2355" s="4">
        <f t="shared" si="147"/>
        <v>0.20288919816561066</v>
      </c>
      <c r="L2355" s="3">
        <v>39.1252101686934</v>
      </c>
      <c r="M2355" s="3">
        <f t="shared" si="148"/>
        <v>7.5695714550002497</v>
      </c>
      <c r="N2355" s="3">
        <f t="shared" si="149"/>
        <v>0.64069623476911997</v>
      </c>
      <c r="O2355" s="3">
        <f t="shared" si="150"/>
        <v>1.01047341117112</v>
      </c>
    </row>
    <row r="2356" spans="1:15" x14ac:dyDescent="0.25">
      <c r="A2356" s="1" t="s">
        <v>11</v>
      </c>
      <c r="B2356" s="19">
        <v>5</v>
      </c>
      <c r="C2356" s="15">
        <v>360</v>
      </c>
      <c r="D2356" s="3">
        <v>6.9809799999999997</v>
      </c>
      <c r="E2356" s="3">
        <v>34.136159999999997</v>
      </c>
      <c r="F2356" s="3">
        <v>26.745380000000001</v>
      </c>
      <c r="G2356" s="3">
        <v>41.247599999999998</v>
      </c>
      <c r="H2356" s="3">
        <v>13.960456893144649</v>
      </c>
      <c r="I2356" s="3">
        <v>0.122534</v>
      </c>
      <c r="J2356" s="3">
        <v>95.018140000000002</v>
      </c>
      <c r="K2356" s="4">
        <f t="shared" si="147"/>
        <v>0.20440946098903118</v>
      </c>
      <c r="L2356" s="3">
        <v>39.058410323776599</v>
      </c>
      <c r="M2356" s="3">
        <f t="shared" si="148"/>
        <v>7.5686205113718001</v>
      </c>
      <c r="N2356" s="3">
        <f t="shared" si="149"/>
        <v>0.6396488182128639</v>
      </c>
      <c r="O2356" s="3">
        <f t="shared" si="150"/>
        <v>1.0087609771872639</v>
      </c>
    </row>
    <row r="2357" spans="1:15" x14ac:dyDescent="0.25">
      <c r="A2357" s="1" t="s">
        <v>11</v>
      </c>
      <c r="B2357" s="19">
        <v>5</v>
      </c>
      <c r="C2357" s="15">
        <v>361</v>
      </c>
      <c r="D2357" s="3">
        <v>6.9852600000000002</v>
      </c>
      <c r="E2357" s="3">
        <v>34.140039999999999</v>
      </c>
      <c r="F2357" s="3">
        <v>26.74654</v>
      </c>
      <c r="G2357" s="3">
        <v>40.931199999999997</v>
      </c>
      <c r="H2357" s="3">
        <v>13.855118474342506</v>
      </c>
      <c r="I2357" s="3">
        <v>0.123936</v>
      </c>
      <c r="J2357" s="3">
        <v>95.045439999999999</v>
      </c>
      <c r="K2357" s="4">
        <f t="shared" si="147"/>
        <v>0.20326037181843923</v>
      </c>
      <c r="L2357" s="3">
        <v>38.355704007653003</v>
      </c>
      <c r="M2357" s="3">
        <f t="shared" si="148"/>
        <v>7.5681780003867001</v>
      </c>
      <c r="N2357" s="3">
        <f t="shared" si="149"/>
        <v>0.63930387187321602</v>
      </c>
      <c r="O2357" s="3">
        <f t="shared" si="150"/>
        <v>1.0081772509668161</v>
      </c>
    </row>
    <row r="2358" spans="1:15" x14ac:dyDescent="0.25">
      <c r="A2358" s="1" t="s">
        <v>11</v>
      </c>
      <c r="B2358" s="19">
        <v>5</v>
      </c>
      <c r="C2358" s="15">
        <v>362</v>
      </c>
      <c r="D2358" s="3">
        <v>6.9588599999999996</v>
      </c>
      <c r="E2358" s="3">
        <v>34.139040000000001</v>
      </c>
      <c r="F2358" s="3">
        <v>26.747859999999999</v>
      </c>
      <c r="G2358" s="3">
        <v>40.702800000000003</v>
      </c>
      <c r="H2358" s="3">
        <v>13.76940308649133</v>
      </c>
      <c r="I2358" s="3">
        <v>0.122188</v>
      </c>
      <c r="J2358" s="3">
        <v>95.063220000000001</v>
      </c>
      <c r="K2358" s="4">
        <f t="shared" si="147"/>
        <v>0.20251216813105996</v>
      </c>
      <c r="L2358" s="3">
        <v>39.399102049086203</v>
      </c>
      <c r="M2358" s="3">
        <f t="shared" si="148"/>
        <v>7.5675980645128007</v>
      </c>
      <c r="N2358" s="3">
        <f t="shared" si="149"/>
        <v>0.63788737826854403</v>
      </c>
      <c r="O2358" s="3">
        <f t="shared" si="150"/>
        <v>1.0059694327709441</v>
      </c>
    </row>
    <row r="2359" spans="1:15" x14ac:dyDescent="0.25">
      <c r="A2359" s="1" t="s">
        <v>11</v>
      </c>
      <c r="B2359" s="19">
        <v>5</v>
      </c>
      <c r="C2359" s="15">
        <v>363</v>
      </c>
      <c r="D2359" s="3">
        <v>6.9375799999999996</v>
      </c>
      <c r="E2359" s="3">
        <v>34.138019999999997</v>
      </c>
      <c r="F2359" s="3">
        <v>26.751639999999998</v>
      </c>
      <c r="G2359" s="3">
        <v>40.618000000000002</v>
      </c>
      <c r="H2359" s="3">
        <v>13.733959377546315</v>
      </c>
      <c r="I2359" s="3">
        <v>0.12227200000000001</v>
      </c>
      <c r="J2359" s="3">
        <v>95.057159999999996</v>
      </c>
      <c r="K2359" s="4">
        <f t="shared" si="147"/>
        <v>0.20276716446557436</v>
      </c>
      <c r="L2359" s="3">
        <v>40.913500248682197</v>
      </c>
      <c r="M2359" s="3">
        <f t="shared" si="148"/>
        <v>7.567281528514</v>
      </c>
      <c r="N2359" s="3">
        <f t="shared" si="149"/>
        <v>0.63690971217471992</v>
      </c>
      <c r="O2359" s="3">
        <f t="shared" si="150"/>
        <v>1.0044584578867199</v>
      </c>
    </row>
    <row r="2360" spans="1:15" x14ac:dyDescent="0.25">
      <c r="A2360" s="1" t="s">
        <v>11</v>
      </c>
      <c r="B2360" s="19">
        <v>5</v>
      </c>
      <c r="C2360" s="15">
        <v>364</v>
      </c>
      <c r="D2360" s="3">
        <v>6.9323399999999999</v>
      </c>
      <c r="E2360" s="3">
        <v>34.13908</v>
      </c>
      <c r="F2360" s="3">
        <v>26.753119999999999</v>
      </c>
      <c r="G2360" s="3">
        <v>40.600999999999999</v>
      </c>
      <c r="H2360" s="3">
        <v>13.726665134141408</v>
      </c>
      <c r="I2360" s="3">
        <v>0.122892</v>
      </c>
      <c r="J2360" s="3">
        <v>95.077399999999997</v>
      </c>
      <c r="K2360" s="4">
        <f t="shared" si="147"/>
        <v>0.20191555705337294</v>
      </c>
      <c r="L2360" s="3">
        <v>40.055431393714798</v>
      </c>
      <c r="M2360" s="3">
        <f t="shared" si="148"/>
        <v>7.5672094904802503</v>
      </c>
      <c r="N2360" s="3">
        <f t="shared" si="149"/>
        <v>0.63667549341551999</v>
      </c>
      <c r="O2360" s="3">
        <f t="shared" si="150"/>
        <v>1.0040970600575201</v>
      </c>
    </row>
    <row r="2361" spans="1:15" x14ac:dyDescent="0.25">
      <c r="A2361" s="1" t="s">
        <v>11</v>
      </c>
      <c r="B2361" s="19">
        <v>5</v>
      </c>
      <c r="C2361" s="15">
        <v>365</v>
      </c>
      <c r="D2361" s="3">
        <v>6.9106199999999998</v>
      </c>
      <c r="E2361" s="3">
        <v>34.13758</v>
      </c>
      <c r="F2361" s="3">
        <v>26.754200000000001</v>
      </c>
      <c r="G2361" s="3">
        <v>40.914000000000001</v>
      </c>
      <c r="H2361" s="3">
        <v>13.825482109199658</v>
      </c>
      <c r="I2361" s="3">
        <v>0.12600800000000001</v>
      </c>
      <c r="J2361" s="3">
        <v>95.063959999999994</v>
      </c>
      <c r="K2361" s="4">
        <f t="shared" si="147"/>
        <v>0.2024810310784832</v>
      </c>
      <c r="L2361" s="3">
        <v>39.5285641935562</v>
      </c>
      <c r="M2361" s="3">
        <f t="shared" si="148"/>
        <v>7.5674921124279999</v>
      </c>
      <c r="N2361" s="3">
        <f t="shared" si="149"/>
        <v>0.63631432977343994</v>
      </c>
      <c r="O2361" s="3">
        <f t="shared" si="150"/>
        <v>1.00359974359744</v>
      </c>
    </row>
    <row r="2362" spans="1:15" x14ac:dyDescent="0.25">
      <c r="A2362" s="1" t="s">
        <v>11</v>
      </c>
      <c r="B2362" s="19">
        <v>5</v>
      </c>
      <c r="C2362" s="15">
        <v>366</v>
      </c>
      <c r="D2362" s="3">
        <v>6.8876200000000001</v>
      </c>
      <c r="E2362" s="3">
        <v>34.135980000000004</v>
      </c>
      <c r="F2362" s="3">
        <v>26.754280000000001</v>
      </c>
      <c r="G2362" s="3">
        <v>41.258200000000002</v>
      </c>
      <c r="H2362" s="3">
        <v>13.93432866291629</v>
      </c>
      <c r="I2362" s="3">
        <v>0.12242400000000001</v>
      </c>
      <c r="J2362" s="3">
        <v>95.068740000000005</v>
      </c>
      <c r="K2362" s="4">
        <f t="shared" si="147"/>
        <v>0.202279908388866</v>
      </c>
      <c r="L2362" s="3">
        <v>39.061590912488398</v>
      </c>
      <c r="M2362" s="3">
        <f t="shared" si="148"/>
        <v>7.5678101524581507</v>
      </c>
      <c r="N2362" s="3">
        <f t="shared" si="149"/>
        <v>0.63594353897411204</v>
      </c>
      <c r="O2362" s="3">
        <f t="shared" si="150"/>
        <v>1.0030932278393121</v>
      </c>
    </row>
    <row r="2363" spans="1:15" x14ac:dyDescent="0.25">
      <c r="A2363" s="1" t="s">
        <v>11</v>
      </c>
      <c r="B2363" s="19">
        <v>5</v>
      </c>
      <c r="C2363" s="15">
        <v>367</v>
      </c>
      <c r="D2363" s="3">
        <v>6.8432599999999999</v>
      </c>
      <c r="E2363" s="3">
        <v>34.131680000000003</v>
      </c>
      <c r="F2363" s="3">
        <v>26.758900000000001</v>
      </c>
      <c r="G2363" s="3">
        <v>41.232199999999999</v>
      </c>
      <c r="H2363" s="3">
        <v>13.911043800351337</v>
      </c>
      <c r="I2363" s="3">
        <v>0.122096</v>
      </c>
      <c r="J2363" s="3">
        <v>95.053460000000001</v>
      </c>
      <c r="K2363" s="4">
        <f t="shared" si="147"/>
        <v>0.20292286328978365</v>
      </c>
      <c r="L2363" s="3">
        <v>39.456912647694999</v>
      </c>
      <c r="M2363" s="3">
        <f t="shared" si="148"/>
        <v>7.5673781261689506</v>
      </c>
      <c r="N2363" s="3">
        <f t="shared" si="149"/>
        <v>0.6341345106416959</v>
      </c>
      <c r="O2363" s="3">
        <f t="shared" si="150"/>
        <v>1.0003205499932961</v>
      </c>
    </row>
    <row r="2364" spans="1:15" x14ac:dyDescent="0.25">
      <c r="A2364" s="1" t="s">
        <v>11</v>
      </c>
      <c r="B2364" s="19">
        <v>5</v>
      </c>
      <c r="C2364" s="15">
        <v>368</v>
      </c>
      <c r="D2364" s="3">
        <v>6.8372999999999999</v>
      </c>
      <c r="E2364" s="3">
        <v>34.13176</v>
      </c>
      <c r="F2364" s="3">
        <v>26.76108</v>
      </c>
      <c r="G2364" s="3">
        <v>40.951000000000001</v>
      </c>
      <c r="H2364" s="3">
        <v>13.814297905943237</v>
      </c>
      <c r="I2364" s="3">
        <v>0.12239999999999999</v>
      </c>
      <c r="J2364" s="3">
        <v>95.073719999999994</v>
      </c>
      <c r="K2364" s="4">
        <f t="shared" si="147"/>
        <v>0.20207038127951329</v>
      </c>
      <c r="L2364" s="3">
        <v>39.352275679813602</v>
      </c>
      <c r="M2364" s="3">
        <f t="shared" si="148"/>
        <v>7.56689998024875</v>
      </c>
      <c r="N2364" s="3">
        <f t="shared" si="149"/>
        <v>0.6334623715144001</v>
      </c>
      <c r="O2364" s="3">
        <f t="shared" si="150"/>
        <v>0.99924234350440022</v>
      </c>
    </row>
    <row r="2365" spans="1:15" x14ac:dyDescent="0.25">
      <c r="A2365" s="1" t="s">
        <v>11</v>
      </c>
      <c r="B2365" s="19">
        <v>5</v>
      </c>
      <c r="C2365" s="15">
        <v>369</v>
      </c>
      <c r="D2365" s="3">
        <v>6.8363199999999997</v>
      </c>
      <c r="E2365" s="3">
        <v>34.132719999999999</v>
      </c>
      <c r="F2365" s="3">
        <v>26.762039999999999</v>
      </c>
      <c r="G2365" s="3">
        <v>40.6738</v>
      </c>
      <c r="H2365" s="3">
        <v>13.720562057758986</v>
      </c>
      <c r="I2365" s="3">
        <v>0.122812</v>
      </c>
      <c r="J2365" s="3">
        <v>95.068399999999997</v>
      </c>
      <c r="K2365" s="4">
        <f t="shared" si="147"/>
        <v>0.20229421385280683</v>
      </c>
      <c r="L2365" s="3">
        <v>39.681684803900197</v>
      </c>
      <c r="M2365" s="3">
        <f t="shared" si="148"/>
        <v>7.5664719855806011</v>
      </c>
      <c r="N2365" s="3">
        <f t="shared" si="149"/>
        <v>0.63299521816748783</v>
      </c>
      <c r="O2365" s="3">
        <f t="shared" si="150"/>
        <v>0.99847850241228808</v>
      </c>
    </row>
    <row r="2366" spans="1:15" x14ac:dyDescent="0.25">
      <c r="A2366" s="1" t="s">
        <v>11</v>
      </c>
      <c r="B2366" s="19">
        <v>5</v>
      </c>
      <c r="C2366" s="15">
        <v>370</v>
      </c>
      <c r="D2366" s="3">
        <v>6.83162</v>
      </c>
      <c r="E2366" s="3">
        <v>34.13382</v>
      </c>
      <c r="F2366" s="3">
        <v>26.762519999999999</v>
      </c>
      <c r="G2366" s="3">
        <v>40.480600000000003</v>
      </c>
      <c r="H2366" s="3">
        <v>13.654015071259243</v>
      </c>
      <c r="I2366" s="3">
        <v>0.122626</v>
      </c>
      <c r="J2366" s="3">
        <v>95.068060000000003</v>
      </c>
      <c r="K2366" s="4">
        <f t="shared" si="147"/>
        <v>0.20230851936790895</v>
      </c>
      <c r="L2366" s="3">
        <v>39.5737405536658</v>
      </c>
      <c r="M2366" s="3">
        <f t="shared" si="148"/>
        <v>7.5661382559989496</v>
      </c>
      <c r="N2366" s="3">
        <f t="shared" si="149"/>
        <v>0.6325114152400958</v>
      </c>
      <c r="O2366" s="3">
        <f t="shared" si="150"/>
        <v>0.99770403803169594</v>
      </c>
    </row>
    <row r="2367" spans="1:15" x14ac:dyDescent="0.25">
      <c r="A2367" s="1" t="s">
        <v>11</v>
      </c>
      <c r="B2367" s="19">
        <v>5</v>
      </c>
      <c r="C2367" s="15">
        <v>371</v>
      </c>
      <c r="D2367" s="3">
        <v>6.8158399999999997</v>
      </c>
      <c r="E2367" s="3">
        <v>34.134619999999998</v>
      </c>
      <c r="F2367" s="3">
        <v>26.765820000000001</v>
      </c>
      <c r="G2367" s="3">
        <v>40.2256</v>
      </c>
      <c r="H2367" s="3">
        <v>13.563201390814832</v>
      </c>
      <c r="I2367" s="3">
        <v>0.122306</v>
      </c>
      <c r="J2367" s="3">
        <v>95.071539999999999</v>
      </c>
      <c r="K2367" s="4">
        <f t="shared" si="147"/>
        <v>0.20216210063134324</v>
      </c>
      <c r="L2367" s="3">
        <v>39.865934664737402</v>
      </c>
      <c r="M2367" s="3">
        <f t="shared" si="148"/>
        <v>7.5656134746364003</v>
      </c>
      <c r="N2367" s="3">
        <f t="shared" si="149"/>
        <v>0.63149820617267194</v>
      </c>
      <c r="O2367" s="3">
        <f t="shared" si="150"/>
        <v>0.99610855846387214</v>
      </c>
    </row>
    <row r="2368" spans="1:15" x14ac:dyDescent="0.25">
      <c r="A2368" s="1" t="s">
        <v>11</v>
      </c>
      <c r="B2368" s="19">
        <v>5</v>
      </c>
      <c r="C2368" s="15">
        <v>372</v>
      </c>
      <c r="D2368" s="3">
        <v>6.8129799999999996</v>
      </c>
      <c r="E2368" s="3">
        <v>34.135359999999999</v>
      </c>
      <c r="F2368" s="3">
        <v>26.766760000000001</v>
      </c>
      <c r="G2368" s="3">
        <v>40.105200000000004</v>
      </c>
      <c r="H2368" s="3">
        <v>13.521827397770153</v>
      </c>
      <c r="I2368" s="3">
        <v>0.12231599999999999</v>
      </c>
      <c r="J2368" s="3">
        <v>95.081100000000006</v>
      </c>
      <c r="K2368" s="4">
        <f t="shared" si="147"/>
        <v>0.20175989743256301</v>
      </c>
      <c r="L2368" s="3">
        <v>39.804175074763997</v>
      </c>
      <c r="M2368" s="3">
        <f t="shared" si="148"/>
        <v>7.5654062396285999</v>
      </c>
      <c r="N2368" s="3">
        <f t="shared" si="149"/>
        <v>0.63120143637452786</v>
      </c>
      <c r="O2368" s="3">
        <f t="shared" si="150"/>
        <v>0.99563315580332801</v>
      </c>
    </row>
    <row r="2369" spans="1:15" x14ac:dyDescent="0.25">
      <c r="A2369" s="1" t="s">
        <v>11</v>
      </c>
      <c r="B2369" s="19">
        <v>5</v>
      </c>
      <c r="C2369" s="15">
        <v>373</v>
      </c>
      <c r="D2369" s="3">
        <v>6.8038999999999996</v>
      </c>
      <c r="E2369" s="3">
        <v>34.135100000000001</v>
      </c>
      <c r="F2369" s="3">
        <v>26.76792</v>
      </c>
      <c r="G2369" s="3">
        <v>39.935400000000001</v>
      </c>
      <c r="H2369" s="3">
        <v>13.461757698608912</v>
      </c>
      <c r="I2369" s="3">
        <v>0.122706</v>
      </c>
      <c r="J2369" s="3">
        <v>95.070580000000007</v>
      </c>
      <c r="K2369" s="4">
        <f t="shared" si="147"/>
        <v>0.20220249147162639</v>
      </c>
      <c r="L2369" s="3">
        <v>39.440967608900003</v>
      </c>
      <c r="M2369" s="3">
        <f t="shared" si="148"/>
        <v>7.5650695969647508</v>
      </c>
      <c r="N2369" s="3">
        <f t="shared" si="149"/>
        <v>0.63058613883407988</v>
      </c>
      <c r="O2369" s="3">
        <f t="shared" si="150"/>
        <v>0.99466161015207999</v>
      </c>
    </row>
    <row r="2370" spans="1:15" x14ac:dyDescent="0.25">
      <c r="A2370" s="1" t="s">
        <v>11</v>
      </c>
      <c r="B2370" s="19">
        <v>5</v>
      </c>
      <c r="C2370" s="15">
        <v>374</v>
      </c>
      <c r="D2370" s="3">
        <v>6.7958400000000001</v>
      </c>
      <c r="E2370" s="3">
        <v>34.134900000000002</v>
      </c>
      <c r="F2370" s="3">
        <v>26.7682</v>
      </c>
      <c r="G2370" s="3">
        <v>39.311999999999998</v>
      </c>
      <c r="H2370" s="3">
        <v>13.249164738440012</v>
      </c>
      <c r="I2370" s="3">
        <v>0.12257800000000001</v>
      </c>
      <c r="J2370" s="3">
        <v>95.069800000000001</v>
      </c>
      <c r="K2370" s="4">
        <f t="shared" si="147"/>
        <v>0.2022353093296744</v>
      </c>
      <c r="L2370" s="3">
        <v>40.137774904954</v>
      </c>
      <c r="M2370" s="3">
        <f t="shared" si="148"/>
        <v>7.5640565532580002</v>
      </c>
      <c r="N2370" s="3">
        <f t="shared" si="149"/>
        <v>0.62932205667583996</v>
      </c>
      <c r="O2370" s="3">
        <f t="shared" si="150"/>
        <v>0.99261707953984002</v>
      </c>
    </row>
    <row r="2371" spans="1:15" x14ac:dyDescent="0.25">
      <c r="A2371" s="1" t="s">
        <v>11</v>
      </c>
      <c r="B2371" s="19">
        <v>5</v>
      </c>
      <c r="C2371" s="15">
        <v>375</v>
      </c>
      <c r="D2371" s="3">
        <v>6.7853399999999997</v>
      </c>
      <c r="E2371" s="3">
        <v>34.135339999999999</v>
      </c>
      <c r="F2371" s="3">
        <v>26.771619999999999</v>
      </c>
      <c r="G2371" s="3">
        <v>38.480200000000004</v>
      </c>
      <c r="H2371" s="3">
        <v>12.965776330617167</v>
      </c>
      <c r="I2371" s="3">
        <v>0.12278799999999999</v>
      </c>
      <c r="J2371" s="3">
        <v>95.075940000000003</v>
      </c>
      <c r="K2371" s="4">
        <f t="shared" si="147"/>
        <v>0.20197698116509358</v>
      </c>
      <c r="L2371" s="3">
        <v>40.2223878087744</v>
      </c>
      <c r="M2371" s="3">
        <f t="shared" si="148"/>
        <v>7.5627076659025505</v>
      </c>
      <c r="N2371" s="3">
        <f t="shared" si="149"/>
        <v>0.62765402942262405</v>
      </c>
      <c r="O2371" s="3">
        <f t="shared" si="150"/>
        <v>0.98991756424302413</v>
      </c>
    </row>
    <row r="2372" spans="1:15" x14ac:dyDescent="0.25">
      <c r="A2372" s="1" t="s">
        <v>11</v>
      </c>
      <c r="B2372" s="19">
        <v>5</v>
      </c>
      <c r="C2372" s="15">
        <v>376</v>
      </c>
      <c r="D2372" s="3">
        <v>6.8037000000000001</v>
      </c>
      <c r="E2372" s="3">
        <v>34.141779999999997</v>
      </c>
      <c r="F2372" s="3">
        <v>26.774660000000001</v>
      </c>
      <c r="G2372" s="3">
        <v>38.131599999999999</v>
      </c>
      <c r="H2372" s="3">
        <v>12.854309903645802</v>
      </c>
      <c r="I2372" s="3">
        <v>0.122346</v>
      </c>
      <c r="J2372" s="3">
        <v>95.033100000000005</v>
      </c>
      <c r="K2372" s="4">
        <f t="shared" si="147"/>
        <v>0.20377973607775376</v>
      </c>
      <c r="L2372" s="3">
        <v>40.250769030250801</v>
      </c>
      <c r="M2372" s="3">
        <f t="shared" si="148"/>
        <v>7.5623413679220004</v>
      </c>
      <c r="N2372" s="3">
        <f t="shared" si="149"/>
        <v>0.62782502741056001</v>
      </c>
      <c r="O2372" s="3">
        <f t="shared" si="150"/>
        <v>0.99011760518656011</v>
      </c>
    </row>
    <row r="2373" spans="1:15" x14ac:dyDescent="0.25">
      <c r="A2373" s="1" t="s">
        <v>11</v>
      </c>
      <c r="B2373" s="19">
        <v>5</v>
      </c>
      <c r="C2373" s="15">
        <v>377</v>
      </c>
      <c r="D2373" s="3">
        <v>6.8020800000000001</v>
      </c>
      <c r="E2373" s="3">
        <v>34.143079999999998</v>
      </c>
      <c r="F2373" s="3">
        <v>26.774239999999999</v>
      </c>
      <c r="G2373" s="3">
        <v>37.998600000000003</v>
      </c>
      <c r="H2373" s="3">
        <v>12.809119630953239</v>
      </c>
      <c r="I2373" s="3">
        <v>0.122528</v>
      </c>
      <c r="J2373" s="3">
        <v>95.077820000000003</v>
      </c>
      <c r="K2373" s="4">
        <f t="shared" si="147"/>
        <v>0.20189788727812294</v>
      </c>
      <c r="L2373" s="3">
        <v>39.8275215032834</v>
      </c>
      <c r="M2373" s="3">
        <f t="shared" si="148"/>
        <v>7.5621261938758</v>
      </c>
      <c r="N2373" s="3">
        <f t="shared" si="149"/>
        <v>0.62756042404678403</v>
      </c>
      <c r="O2373" s="3">
        <f t="shared" si="150"/>
        <v>0.98968918905318404</v>
      </c>
    </row>
    <row r="2374" spans="1:15" x14ac:dyDescent="0.25">
      <c r="A2374" s="1" t="s">
        <v>11</v>
      </c>
      <c r="B2374" s="19">
        <v>5</v>
      </c>
      <c r="C2374" s="15">
        <v>378</v>
      </c>
      <c r="D2374" s="3">
        <v>6.79054</v>
      </c>
      <c r="E2374" s="3">
        <v>34.143540000000002</v>
      </c>
      <c r="F2374" s="3">
        <v>26.776160000000001</v>
      </c>
      <c r="G2374" s="3">
        <v>37.949199999999998</v>
      </c>
      <c r="H2374" s="3">
        <v>12.789123525330737</v>
      </c>
      <c r="I2374" s="3">
        <v>0.122618</v>
      </c>
      <c r="J2374" s="3">
        <v>95.061620000000005</v>
      </c>
      <c r="K2374" s="4">
        <f t="shared" si="147"/>
        <v>0.20257949231658098</v>
      </c>
      <c r="L2374" s="3">
        <v>39.441351676202999</v>
      </c>
      <c r="M2374" s="3">
        <f t="shared" si="148"/>
        <v>7.5619508044387995</v>
      </c>
      <c r="N2374" s="3">
        <f t="shared" si="149"/>
        <v>0.62704662350502394</v>
      </c>
      <c r="O2374" s="3">
        <f t="shared" si="150"/>
        <v>0.98889421661542398</v>
      </c>
    </row>
    <row r="2375" spans="1:15" x14ac:dyDescent="0.25">
      <c r="A2375" s="1" t="s">
        <v>11</v>
      </c>
      <c r="B2375" s="19">
        <v>5</v>
      </c>
      <c r="C2375" s="15">
        <v>379</v>
      </c>
      <c r="D2375" s="3">
        <v>6.7801</v>
      </c>
      <c r="E2375" s="3">
        <v>34.143599999999999</v>
      </c>
      <c r="F2375" s="3">
        <v>26.777480000000001</v>
      </c>
      <c r="G2375" s="3">
        <v>37.665799999999997</v>
      </c>
      <c r="H2375" s="3">
        <v>12.690579462563065</v>
      </c>
      <c r="I2375" s="3">
        <v>0.12295</v>
      </c>
      <c r="J2375" s="3">
        <v>95.076300000000003</v>
      </c>
      <c r="K2375" s="4">
        <f t="shared" ref="K2375:K2438" si="151">(-1/0.25)*LN(J2375/100)</f>
        <v>0.20196183540609541</v>
      </c>
      <c r="L2375" s="3">
        <v>40.595291356989598</v>
      </c>
      <c r="M2375" s="3">
        <f t="shared" si="148"/>
        <v>7.5614315696342507</v>
      </c>
      <c r="N2375" s="3">
        <f t="shared" si="149"/>
        <v>0.62622119576944002</v>
      </c>
      <c r="O2375" s="3">
        <f t="shared" si="150"/>
        <v>0.98758101004344012</v>
      </c>
    </row>
    <row r="2376" spans="1:15" x14ac:dyDescent="0.25">
      <c r="A2376" s="1" t="s">
        <v>11</v>
      </c>
      <c r="B2376" s="19">
        <v>5</v>
      </c>
      <c r="C2376" s="15">
        <v>380</v>
      </c>
      <c r="D2376" s="3">
        <v>6.7701399999999996</v>
      </c>
      <c r="E2376" s="3">
        <v>34.144599999999997</v>
      </c>
      <c r="F2376" s="3">
        <v>26.779779999999999</v>
      </c>
      <c r="G2376" s="3">
        <v>37.429200000000002</v>
      </c>
      <c r="H2376" s="3">
        <v>12.60805235813312</v>
      </c>
      <c r="I2376" s="3">
        <v>0.12221799999999999</v>
      </c>
      <c r="J2376" s="3">
        <v>95.083699999999993</v>
      </c>
      <c r="K2376" s="4">
        <f t="shared" si="151"/>
        <v>0.20165051862007413</v>
      </c>
      <c r="L2376" s="3">
        <v>40.1975884197984</v>
      </c>
      <c r="M2376" s="3">
        <f t="shared" si="148"/>
        <v>7.5609874160207999</v>
      </c>
      <c r="N2376" s="3">
        <f t="shared" si="149"/>
        <v>0.62548775392038392</v>
      </c>
      <c r="O2376" s="3">
        <f t="shared" si="150"/>
        <v>0.98641683168678396</v>
      </c>
    </row>
    <row r="2377" spans="1:15" x14ac:dyDescent="0.25">
      <c r="A2377" s="1" t="s">
        <v>11</v>
      </c>
      <c r="B2377" s="19">
        <v>5</v>
      </c>
      <c r="C2377" s="15">
        <v>381</v>
      </c>
      <c r="D2377" s="3">
        <v>6.7643399999999998</v>
      </c>
      <c r="E2377" s="3">
        <v>34.144440000000003</v>
      </c>
      <c r="F2377" s="3">
        <v>26.78068</v>
      </c>
      <c r="G2377" s="3">
        <v>37.309800000000003</v>
      </c>
      <c r="H2377" s="3">
        <v>12.566153608959723</v>
      </c>
      <c r="I2377" s="3">
        <v>0.122334</v>
      </c>
      <c r="J2377" s="3">
        <v>95.060879999999997</v>
      </c>
      <c r="K2377" s="4">
        <f t="shared" si="151"/>
        <v>0.20261063013561931</v>
      </c>
      <c r="L2377" s="3">
        <v>40.294611350180404</v>
      </c>
      <c r="M2377" s="3">
        <f t="shared" si="148"/>
        <v>7.5607566069374501</v>
      </c>
      <c r="N2377" s="3">
        <f t="shared" si="149"/>
        <v>0.62508952523657602</v>
      </c>
      <c r="O2377" s="3">
        <f t="shared" si="150"/>
        <v>0.98578633073617616</v>
      </c>
    </row>
    <row r="2378" spans="1:15" x14ac:dyDescent="0.25">
      <c r="A2378" s="1" t="s">
        <v>11</v>
      </c>
      <c r="B2378" s="19">
        <v>5</v>
      </c>
      <c r="C2378" s="15">
        <v>382</v>
      </c>
      <c r="D2378" s="3">
        <v>6.7581800000000003</v>
      </c>
      <c r="E2378" s="3">
        <v>34.144300000000001</v>
      </c>
      <c r="F2378" s="3">
        <v>26.781639999999999</v>
      </c>
      <c r="G2378" s="3">
        <v>37.262799999999999</v>
      </c>
      <c r="H2378" s="3">
        <v>12.548558193468844</v>
      </c>
      <c r="I2378" s="3">
        <v>0.122312</v>
      </c>
      <c r="J2378" s="3">
        <v>95.054159999999996</v>
      </c>
      <c r="K2378" s="4">
        <f t="shared" si="151"/>
        <v>0.20289340629063754</v>
      </c>
      <c r="L2378" s="3">
        <v>40.1614061247992</v>
      </c>
      <c r="M2378" s="3">
        <f t="shared" si="148"/>
        <v>7.560632027886399</v>
      </c>
      <c r="N2378" s="3">
        <f t="shared" si="149"/>
        <v>0.62478719892467194</v>
      </c>
      <c r="O2378" s="3">
        <f t="shared" si="150"/>
        <v>0.98531538281587205</v>
      </c>
    </row>
    <row r="2379" spans="1:15" x14ac:dyDescent="0.25">
      <c r="A2379" s="1" t="s">
        <v>11</v>
      </c>
      <c r="B2379" s="19">
        <v>5</v>
      </c>
      <c r="C2379" s="15">
        <v>383</v>
      </c>
      <c r="D2379" s="3">
        <v>6.7526599999999997</v>
      </c>
      <c r="E2379" s="3">
        <v>34.145740000000004</v>
      </c>
      <c r="F2379" s="3">
        <v>26.78396</v>
      </c>
      <c r="G2379" s="3">
        <v>37.2044</v>
      </c>
      <c r="H2379" s="3">
        <v>12.527497467017351</v>
      </c>
      <c r="I2379" s="3">
        <v>0.123114</v>
      </c>
      <c r="J2379" s="3">
        <v>95.071240000000003</v>
      </c>
      <c r="K2379" s="4">
        <f t="shared" si="151"/>
        <v>0.20217472272511919</v>
      </c>
      <c r="L2379" s="3">
        <v>39.8910625038422</v>
      </c>
      <c r="M2379" s="3">
        <f t="shared" si="148"/>
        <v>7.5604958295713995</v>
      </c>
      <c r="N2379" s="3">
        <f t="shared" si="149"/>
        <v>0.62449218036147203</v>
      </c>
      <c r="O2379" s="3">
        <f t="shared" si="150"/>
        <v>0.98485360173267211</v>
      </c>
    </row>
    <row r="2380" spans="1:15" x14ac:dyDescent="0.25">
      <c r="A2380" s="1" t="s">
        <v>11</v>
      </c>
      <c r="B2380" s="19">
        <v>5</v>
      </c>
      <c r="C2380" s="15">
        <v>384</v>
      </c>
      <c r="D2380" s="3">
        <v>6.7493800000000004</v>
      </c>
      <c r="E2380" s="3">
        <v>34.145960000000002</v>
      </c>
      <c r="F2380" s="3">
        <v>26.783919999999998</v>
      </c>
      <c r="G2380" s="3">
        <v>37.1188</v>
      </c>
      <c r="H2380" s="3">
        <v>12.497766524396274</v>
      </c>
      <c r="I2380" s="3">
        <v>0.123014</v>
      </c>
      <c r="J2380" s="3">
        <v>95.033680000000004</v>
      </c>
      <c r="K2380" s="4">
        <f t="shared" si="151"/>
        <v>0.20375532360546345</v>
      </c>
      <c r="L2380" s="3">
        <v>40.365088498749799</v>
      </c>
      <c r="M2380" s="3">
        <f t="shared" si="148"/>
        <v>7.5603380814104009</v>
      </c>
      <c r="N2380" s="3">
        <f t="shared" si="149"/>
        <v>0.62424093272819192</v>
      </c>
      <c r="O2380" s="3">
        <f t="shared" si="150"/>
        <v>0.98445399281139223</v>
      </c>
    </row>
    <row r="2381" spans="1:15" x14ac:dyDescent="0.25">
      <c r="A2381" s="1" t="s">
        <v>11</v>
      </c>
      <c r="B2381" s="19">
        <v>5</v>
      </c>
      <c r="C2381" s="15">
        <v>385</v>
      </c>
      <c r="D2381" s="3">
        <v>6.7420999999999998</v>
      </c>
      <c r="E2381" s="3">
        <v>34.146320000000003</v>
      </c>
      <c r="F2381" s="3">
        <v>26.785080000000001</v>
      </c>
      <c r="G2381" s="3">
        <v>36.820799999999998</v>
      </c>
      <c r="H2381" s="3">
        <v>12.39539984321136</v>
      </c>
      <c r="I2381" s="3">
        <v>0.122724</v>
      </c>
      <c r="J2381" s="3">
        <v>95.084599999999995</v>
      </c>
      <c r="K2381" s="4">
        <f t="shared" si="151"/>
        <v>0.20161265742028384</v>
      </c>
      <c r="L2381" s="3">
        <v>40.075938527256803</v>
      </c>
      <c r="M2381" s="3">
        <f t="shared" si="148"/>
        <v>7.5598250239505003</v>
      </c>
      <c r="N2381" s="3">
        <f t="shared" si="149"/>
        <v>0.62352334014624</v>
      </c>
      <c r="O2381" s="3">
        <f t="shared" si="150"/>
        <v>0.98330319895023999</v>
      </c>
    </row>
    <row r="2382" spans="1:15" x14ac:dyDescent="0.25">
      <c r="A2382" s="1" t="s">
        <v>11</v>
      </c>
      <c r="B2382" s="19">
        <v>5</v>
      </c>
      <c r="C2382" s="15">
        <v>386</v>
      </c>
      <c r="D2382" s="3">
        <v>6.7375999999999996</v>
      </c>
      <c r="E2382" s="3">
        <v>34.147640000000003</v>
      </c>
      <c r="F2382" s="3">
        <v>26.785920000000001</v>
      </c>
      <c r="G2382" s="3">
        <v>36.582999999999998</v>
      </c>
      <c r="H2382" s="3">
        <v>12.3142179921217</v>
      </c>
      <c r="I2382" s="3">
        <v>0.12292</v>
      </c>
      <c r="J2382" s="3">
        <v>95.08108</v>
      </c>
      <c r="K2382" s="4">
        <f t="shared" si="151"/>
        <v>0.20176073881963635</v>
      </c>
      <c r="L2382" s="3">
        <v>39.812425912868001</v>
      </c>
      <c r="M2382" s="3">
        <f t="shared" si="148"/>
        <v>7.5594270888550001</v>
      </c>
      <c r="N2382" s="3">
        <f t="shared" si="149"/>
        <v>0.62300120907040002</v>
      </c>
      <c r="O2382" s="3">
        <f t="shared" si="150"/>
        <v>0.98246215391040004</v>
      </c>
    </row>
    <row r="2383" spans="1:15" x14ac:dyDescent="0.25">
      <c r="A2383" s="1" t="s">
        <v>11</v>
      </c>
      <c r="B2383" s="19">
        <v>5</v>
      </c>
      <c r="C2383" s="15">
        <v>387</v>
      </c>
      <c r="D2383" s="3">
        <v>6.7058400000000002</v>
      </c>
      <c r="E2383" s="3">
        <v>34.145859999999999</v>
      </c>
      <c r="F2383" s="3">
        <v>26.787099999999999</v>
      </c>
      <c r="G2383" s="3">
        <v>36.805999999999997</v>
      </c>
      <c r="H2383" s="3">
        <v>12.380120767227089</v>
      </c>
      <c r="I2383" s="3">
        <v>0.122504</v>
      </c>
      <c r="J2383" s="3">
        <v>95.082579999999993</v>
      </c>
      <c r="K2383" s="4">
        <f t="shared" si="151"/>
        <v>0.2016976352802943</v>
      </c>
      <c r="L2383" s="3">
        <v>40.063246643274603</v>
      </c>
      <c r="M2383" s="3">
        <f t="shared" ref="M2383:M2446" si="152">((7.714+-0.001)+((0.0125+-0.00084)*(D2383-9.59)))+((0.00164+-0.000024)*(G2383-116.3))+(((0.000043+-0.0000055)*((D2383-9.59)*(G2383-116.13))))</f>
        <v>7.5594877569439998</v>
      </c>
      <c r="N2383" s="3">
        <f t="shared" ref="N2383:N2446" si="153">((0.979+-0.002)+((0.0841+-0.0017)*(D2383-9.59)))+((0.00316+-0.000051)*(G2383-116.3))+(((0.000579+-0.000011)*((D2383-9.59)*(G2383-116.13))))</f>
        <v>0.62214717525312002</v>
      </c>
      <c r="O2383" s="3">
        <f t="shared" ref="O2383:O2446" si="154">((1.542+-0.004)+((0.129+-0.003)*(D2383-9.59)))+((0.00501+-0.000079)*(G2383-116.3))+(((0.000886+-0.000018)*((D2383-9.59)*(G2383-116.13))))</f>
        <v>0.98119466360511998</v>
      </c>
    </row>
    <row r="2384" spans="1:15" x14ac:dyDescent="0.25">
      <c r="A2384" s="1" t="s">
        <v>11</v>
      </c>
      <c r="B2384" s="19">
        <v>5</v>
      </c>
      <c r="C2384" s="15">
        <v>388</v>
      </c>
      <c r="D2384" s="3">
        <v>6.6748599999999998</v>
      </c>
      <c r="E2384" s="3">
        <v>34.144280000000002</v>
      </c>
      <c r="F2384" s="3">
        <v>26.791060000000002</v>
      </c>
      <c r="G2384" s="3">
        <v>37.0486</v>
      </c>
      <c r="H2384" s="3">
        <v>12.452715119505847</v>
      </c>
      <c r="I2384" s="3">
        <v>0.123588</v>
      </c>
      <c r="J2384" s="3">
        <v>95.065960000000004</v>
      </c>
      <c r="K2384" s="4">
        <f t="shared" si="151"/>
        <v>0.20239687809508797</v>
      </c>
      <c r="L2384" s="3">
        <v>40.209522738431197</v>
      </c>
      <c r="M2384" s="3">
        <f t="shared" si="152"/>
        <v>7.5595842059148506</v>
      </c>
      <c r="N2384" s="3">
        <f t="shared" si="153"/>
        <v>0.62134280556092802</v>
      </c>
      <c r="O2384" s="3">
        <f t="shared" si="154"/>
        <v>0.98000665647972818</v>
      </c>
    </row>
    <row r="2385" spans="1:15" x14ac:dyDescent="0.25">
      <c r="A2385" s="1" t="s">
        <v>11</v>
      </c>
      <c r="B2385" s="19">
        <v>5</v>
      </c>
      <c r="C2385" s="15">
        <v>389</v>
      </c>
      <c r="D2385" s="3">
        <v>6.6481599999999998</v>
      </c>
      <c r="E2385" s="3">
        <v>34.142020000000002</v>
      </c>
      <c r="F2385" s="3">
        <v>26.793240000000001</v>
      </c>
      <c r="G2385" s="3">
        <v>37.209000000000003</v>
      </c>
      <c r="H2385" s="3">
        <v>12.498744045688227</v>
      </c>
      <c r="I2385" s="3">
        <v>0.122984</v>
      </c>
      <c r="J2385" s="3">
        <v>95.088480000000004</v>
      </c>
      <c r="K2385" s="4">
        <f t="shared" si="151"/>
        <v>0.20144943768379747</v>
      </c>
      <c r="L2385" s="3">
        <v>40.736905520976599</v>
      </c>
      <c r="M2385" s="3">
        <f t="shared" si="152"/>
        <v>7.5595935753990009</v>
      </c>
      <c r="N2385" s="3">
        <f t="shared" si="153"/>
        <v>0.62057270323551994</v>
      </c>
      <c r="O2385" s="3">
        <f t="shared" si="154"/>
        <v>0.97885656362752005</v>
      </c>
    </row>
    <row r="2386" spans="1:15" x14ac:dyDescent="0.25">
      <c r="A2386" s="1" t="s">
        <v>11</v>
      </c>
      <c r="B2386" s="19">
        <v>5</v>
      </c>
      <c r="C2386" s="15">
        <v>390</v>
      </c>
      <c r="D2386" s="3">
        <v>6.6267800000000001</v>
      </c>
      <c r="E2386" s="3">
        <v>34.139740000000003</v>
      </c>
      <c r="F2386" s="3">
        <v>26.794440000000002</v>
      </c>
      <c r="G2386" s="3">
        <v>37.384</v>
      </c>
      <c r="H2386" s="3">
        <v>12.551146661263379</v>
      </c>
      <c r="I2386" s="3">
        <v>0.12302</v>
      </c>
      <c r="J2386" s="3">
        <v>95.059280000000001</v>
      </c>
      <c r="K2386" s="4">
        <f t="shared" si="151"/>
        <v>0.20267795597839278</v>
      </c>
      <c r="L2386" s="3">
        <v>41.075445125271798</v>
      </c>
      <c r="M2386" s="3">
        <f t="shared" si="152"/>
        <v>7.5596709133795006</v>
      </c>
      <c r="N2386" s="3">
        <f t="shared" si="153"/>
        <v>0.62001892616415988</v>
      </c>
      <c r="O2386" s="3">
        <f t="shared" si="154"/>
        <v>0.97804009880015996</v>
      </c>
    </row>
    <row r="2387" spans="1:15" x14ac:dyDescent="0.25">
      <c r="A2387" s="1" t="s">
        <v>11</v>
      </c>
      <c r="B2387" s="19">
        <v>5</v>
      </c>
      <c r="C2387" s="15">
        <v>391</v>
      </c>
      <c r="D2387" s="3">
        <v>6.60426</v>
      </c>
      <c r="E2387" s="3">
        <v>34.137599999999999</v>
      </c>
      <c r="F2387" s="3">
        <v>26.79618</v>
      </c>
      <c r="G2387" s="3">
        <v>37.488599999999998</v>
      </c>
      <c r="H2387" s="3">
        <v>12.579603441730857</v>
      </c>
      <c r="I2387" s="3">
        <v>0.123306</v>
      </c>
      <c r="J2387" s="3">
        <v>95.065240000000003</v>
      </c>
      <c r="K2387" s="4">
        <f t="shared" si="151"/>
        <v>0.20242717296515672</v>
      </c>
      <c r="L2387" s="3">
        <v>40.541049000991002</v>
      </c>
      <c r="M2387" s="3">
        <f t="shared" si="152"/>
        <v>7.5596321532113508</v>
      </c>
      <c r="N2387" s="3">
        <f t="shared" si="153"/>
        <v>0.61931835682524805</v>
      </c>
      <c r="O2387" s="3">
        <f t="shared" si="154"/>
        <v>0.97698655411604818</v>
      </c>
    </row>
    <row r="2388" spans="1:15" x14ac:dyDescent="0.25">
      <c r="A2388" s="1" t="s">
        <v>11</v>
      </c>
      <c r="B2388" s="19">
        <v>5</v>
      </c>
      <c r="C2388" s="15">
        <v>392</v>
      </c>
      <c r="D2388" s="3">
        <v>6.5903799999999997</v>
      </c>
      <c r="E2388" s="3">
        <v>34.136539999999997</v>
      </c>
      <c r="F2388" s="3">
        <v>26.79748</v>
      </c>
      <c r="G2388" s="3">
        <v>37.510199999999998</v>
      </c>
      <c r="H2388" s="3">
        <v>12.58274764550238</v>
      </c>
      <c r="I2388" s="3">
        <v>0.12313399999999999</v>
      </c>
      <c r="J2388" s="3">
        <v>95.051699999999997</v>
      </c>
      <c r="K2388" s="4">
        <f t="shared" si="151"/>
        <v>0.20299692756031923</v>
      </c>
      <c r="L2388" s="3">
        <v>41.399299147221001</v>
      </c>
      <c r="M2388" s="3">
        <f t="shared" si="152"/>
        <v>7.5595437211678496</v>
      </c>
      <c r="N2388" s="3">
        <f t="shared" si="153"/>
        <v>0.61882499370236799</v>
      </c>
      <c r="O2388" s="3">
        <f t="shared" si="154"/>
        <v>0.97623540344516813</v>
      </c>
    </row>
    <row r="2389" spans="1:15" x14ac:dyDescent="0.25">
      <c r="A2389" s="1" t="s">
        <v>11</v>
      </c>
      <c r="B2389" s="19">
        <v>5</v>
      </c>
      <c r="C2389" s="15">
        <v>393</v>
      </c>
      <c r="D2389" s="3">
        <v>6.5818000000000003</v>
      </c>
      <c r="E2389" s="3">
        <v>34.135820000000002</v>
      </c>
      <c r="F2389" s="3">
        <v>26.797560000000001</v>
      </c>
      <c r="G2389" s="3">
        <v>37.634799999999998</v>
      </c>
      <c r="H2389" s="3">
        <v>12.621988977254198</v>
      </c>
      <c r="I2389" s="3">
        <v>0.12296600000000001</v>
      </c>
      <c r="J2389" s="3">
        <v>95.078959999999995</v>
      </c>
      <c r="K2389" s="4">
        <f t="shared" si="151"/>
        <v>0.20184992685304626</v>
      </c>
      <c r="L2389" s="3">
        <v>41.150539695886003</v>
      </c>
      <c r="M2389" s="3">
        <f t="shared" si="152"/>
        <v>7.5596562720740001</v>
      </c>
      <c r="N2389" s="3">
        <f t="shared" si="153"/>
        <v>0.61867563324351993</v>
      </c>
      <c r="O2389" s="3">
        <f t="shared" si="154"/>
        <v>0.97602889703551987</v>
      </c>
    </row>
    <row r="2390" spans="1:15" x14ac:dyDescent="0.25">
      <c r="A2390" s="1" t="s">
        <v>11</v>
      </c>
      <c r="B2390" s="19">
        <v>5</v>
      </c>
      <c r="C2390" s="15">
        <v>394</v>
      </c>
      <c r="D2390" s="3">
        <v>6.5597200000000004</v>
      </c>
      <c r="E2390" s="3">
        <v>34.133620000000001</v>
      </c>
      <c r="F2390" s="3">
        <v>26.798159999999999</v>
      </c>
      <c r="G2390" s="3">
        <v>37.852400000000003</v>
      </c>
      <c r="H2390" s="3">
        <v>12.688351750914373</v>
      </c>
      <c r="I2390" s="3">
        <v>0.12343</v>
      </c>
      <c r="J2390" s="3">
        <v>95.092519999999993</v>
      </c>
      <c r="K2390" s="4">
        <f t="shared" si="151"/>
        <v>0.20127949431403536</v>
      </c>
      <c r="L2390" s="3">
        <v>41.139616887926202</v>
      </c>
      <c r="M2390" s="3">
        <f t="shared" si="152"/>
        <v>7.5597907278148009</v>
      </c>
      <c r="N2390" s="3">
        <f t="shared" si="153"/>
        <v>0.61814266957350394</v>
      </c>
      <c r="O2390" s="3">
        <f t="shared" si="154"/>
        <v>0.97525184809190413</v>
      </c>
    </row>
    <row r="2391" spans="1:15" x14ac:dyDescent="0.25">
      <c r="A2391" s="1" t="s">
        <v>11</v>
      </c>
      <c r="B2391" s="19">
        <v>5</v>
      </c>
      <c r="C2391" s="15">
        <v>395</v>
      </c>
      <c r="D2391" s="3">
        <v>6.5209999999999999</v>
      </c>
      <c r="E2391" s="3">
        <v>34.130139999999997</v>
      </c>
      <c r="F2391" s="3">
        <v>26.79956</v>
      </c>
      <c r="G2391" s="3">
        <v>37.950200000000002</v>
      </c>
      <c r="H2391" s="3">
        <v>12.709505805577887</v>
      </c>
      <c r="I2391" s="3">
        <v>0.122628</v>
      </c>
      <c r="J2391" s="3">
        <v>95.092600000000004</v>
      </c>
      <c r="K2391" s="4">
        <f t="shared" si="151"/>
        <v>0.20127612917169349</v>
      </c>
      <c r="L2391" s="3">
        <v>41.075376753801599</v>
      </c>
      <c r="M2391" s="3">
        <f t="shared" si="152"/>
        <v>7.5595997009325009</v>
      </c>
      <c r="N2391" s="3">
        <f t="shared" si="153"/>
        <v>0.61680727372159994</v>
      </c>
      <c r="O2391" s="3">
        <f t="shared" si="154"/>
        <v>0.97322567998159992</v>
      </c>
    </row>
    <row r="2392" spans="1:15" x14ac:dyDescent="0.25">
      <c r="A2392" s="1" t="s">
        <v>11</v>
      </c>
      <c r="B2392" s="19">
        <v>5</v>
      </c>
      <c r="C2392" s="15">
        <v>396</v>
      </c>
      <c r="D2392" s="3">
        <v>6.4969599999999996</v>
      </c>
      <c r="E2392" s="3">
        <v>34.129579999999997</v>
      </c>
      <c r="F2392" s="3">
        <v>26.804459999999999</v>
      </c>
      <c r="G2392" s="3">
        <v>37.880400000000002</v>
      </c>
      <c r="H2392" s="3">
        <v>12.679076933048291</v>
      </c>
      <c r="I2392" s="3">
        <v>0.122362</v>
      </c>
      <c r="J2392" s="3">
        <v>95.082279999999997</v>
      </c>
      <c r="K2392" s="4">
        <f t="shared" si="151"/>
        <v>0.20171025590852174</v>
      </c>
      <c r="L2392" s="3">
        <v>41.033846874403601</v>
      </c>
      <c r="M2392" s="3">
        <f t="shared" si="152"/>
        <v>7.5592851728543993</v>
      </c>
      <c r="N2392" s="3">
        <f t="shared" si="153"/>
        <v>0.61579952070131194</v>
      </c>
      <c r="O2392" s="3">
        <f t="shared" si="154"/>
        <v>0.97167120833651199</v>
      </c>
    </row>
    <row r="2393" spans="1:15" x14ac:dyDescent="0.25">
      <c r="A2393" s="1" t="s">
        <v>11</v>
      </c>
      <c r="B2393" s="19">
        <v>5</v>
      </c>
      <c r="C2393" s="15">
        <v>397</v>
      </c>
      <c r="D2393" s="3">
        <v>6.4862000000000002</v>
      </c>
      <c r="E2393" s="3">
        <v>34.13008</v>
      </c>
      <c r="F2393" s="3">
        <v>26.805820000000001</v>
      </c>
      <c r="G2393" s="3">
        <v>37.829000000000001</v>
      </c>
      <c r="H2393" s="3">
        <v>12.65878426868327</v>
      </c>
      <c r="I2393" s="3">
        <v>0.12318</v>
      </c>
      <c r="J2393" s="3">
        <v>95.077920000000006</v>
      </c>
      <c r="K2393" s="4">
        <f t="shared" si="151"/>
        <v>0.20189368020028231</v>
      </c>
      <c r="L2393" s="3">
        <v>40.756748081238797</v>
      </c>
      <c r="M2393" s="3">
        <f t="shared" si="152"/>
        <v>7.5591142051424995</v>
      </c>
      <c r="N2393" s="3">
        <f t="shared" si="153"/>
        <v>0.6153219466783999</v>
      </c>
      <c r="O2393" s="3">
        <f t="shared" si="154"/>
        <v>0.97093129781839993</v>
      </c>
    </row>
    <row r="2394" spans="1:15" x14ac:dyDescent="0.25">
      <c r="A2394" s="1" t="s">
        <v>11</v>
      </c>
      <c r="B2394" s="19">
        <v>5</v>
      </c>
      <c r="C2394" s="15">
        <v>398</v>
      </c>
      <c r="D2394" s="3">
        <v>6.476</v>
      </c>
      <c r="E2394" s="3">
        <v>34.129959999999997</v>
      </c>
      <c r="F2394" s="3">
        <v>26.807500000000001</v>
      </c>
      <c r="G2394" s="3">
        <v>37.729599999999998</v>
      </c>
      <c r="H2394" s="3">
        <v>12.622536335307846</v>
      </c>
      <c r="I2394" s="3">
        <v>0.122248</v>
      </c>
      <c r="J2394" s="3">
        <v>95.091220000000007</v>
      </c>
      <c r="K2394" s="4">
        <f t="shared" si="151"/>
        <v>0.20133417827387345</v>
      </c>
      <c r="L2394" s="3">
        <v>40.499352966360803</v>
      </c>
      <c r="M2394" s="3">
        <f t="shared" si="152"/>
        <v>7.5588762003100003</v>
      </c>
      <c r="N2394" s="3">
        <f t="shared" si="153"/>
        <v>0.61480189070079994</v>
      </c>
      <c r="O2394" s="3">
        <f t="shared" si="154"/>
        <v>0.97011787558079998</v>
      </c>
    </row>
    <row r="2395" spans="1:15" x14ac:dyDescent="0.25">
      <c r="A2395" s="1" t="s">
        <v>11</v>
      </c>
      <c r="B2395" s="19">
        <v>5</v>
      </c>
      <c r="C2395" s="15">
        <v>399</v>
      </c>
      <c r="D2395" s="3">
        <v>6.4642799999999996</v>
      </c>
      <c r="E2395" s="3">
        <v>34.129219999999997</v>
      </c>
      <c r="F2395" s="3">
        <v>26.807939999999999</v>
      </c>
      <c r="G2395" s="3">
        <v>37.742600000000003</v>
      </c>
      <c r="H2395" s="3">
        <v>12.623384666745302</v>
      </c>
      <c r="I2395" s="3">
        <v>0.123348</v>
      </c>
      <c r="J2395" s="3">
        <v>95.094800000000006</v>
      </c>
      <c r="K2395" s="4">
        <f t="shared" si="151"/>
        <v>0.20118358886670609</v>
      </c>
      <c r="L2395" s="3">
        <v>41.076209827431803</v>
      </c>
      <c r="M2395" s="3">
        <f t="shared" si="152"/>
        <v>7.5587934862972999</v>
      </c>
      <c r="N2395" s="3">
        <f t="shared" si="153"/>
        <v>0.61437540771110388</v>
      </c>
      <c r="O2395" s="3">
        <f t="shared" si="154"/>
        <v>0.96946755208950397</v>
      </c>
    </row>
    <row r="2396" spans="1:15" x14ac:dyDescent="0.25">
      <c r="A2396" s="1" t="s">
        <v>11</v>
      </c>
      <c r="B2396" s="19">
        <v>5</v>
      </c>
      <c r="C2396" s="15">
        <v>400</v>
      </c>
      <c r="D2396" s="3">
        <v>6.4476800000000001</v>
      </c>
      <c r="E2396" s="3">
        <v>34.128239999999998</v>
      </c>
      <c r="F2396" s="3">
        <v>26.81026</v>
      </c>
      <c r="G2396" s="3">
        <v>37.9392</v>
      </c>
      <c r="H2396" s="3">
        <v>12.684185766592487</v>
      </c>
      <c r="I2396" s="3">
        <v>0.12323199999999999</v>
      </c>
      <c r="J2396" s="3">
        <v>95.093180000000004</v>
      </c>
      <c r="K2396" s="4">
        <f t="shared" si="151"/>
        <v>0.20125173197438478</v>
      </c>
      <c r="L2396" s="3">
        <v>42.036506816510197</v>
      </c>
      <c r="M2396" s="3">
        <f t="shared" si="152"/>
        <v>7.5589432652996003</v>
      </c>
      <c r="N2396" s="3">
        <f t="shared" si="153"/>
        <v>0.61400699712460804</v>
      </c>
      <c r="O2396" s="3">
        <f t="shared" si="154"/>
        <v>0.96893862192140812</v>
      </c>
    </row>
    <row r="2397" spans="1:15" x14ac:dyDescent="0.25">
      <c r="A2397" s="1" t="s">
        <v>11</v>
      </c>
      <c r="B2397" s="19">
        <v>5</v>
      </c>
      <c r="C2397" s="15">
        <v>401</v>
      </c>
      <c r="D2397" s="3">
        <v>6.4363599999999996</v>
      </c>
      <c r="E2397" s="3">
        <v>34.126820000000002</v>
      </c>
      <c r="F2397" s="3">
        <v>26.808720000000001</v>
      </c>
      <c r="G2397" s="3">
        <v>37.878</v>
      </c>
      <c r="H2397" s="3">
        <v>12.660266022812023</v>
      </c>
      <c r="I2397" s="3">
        <v>0.123266</v>
      </c>
      <c r="J2397" s="3">
        <v>95.03152</v>
      </c>
      <c r="K2397" s="4">
        <f t="shared" si="151"/>
        <v>0.20384623977528726</v>
      </c>
      <c r="L2397" s="3">
        <v>41.307548172547598</v>
      </c>
      <c r="M2397" s="3">
        <f t="shared" si="152"/>
        <v>7.5587528044979999</v>
      </c>
      <c r="N2397" s="3">
        <f t="shared" si="153"/>
        <v>0.61349633197503994</v>
      </c>
      <c r="O2397" s="3">
        <f t="shared" si="154"/>
        <v>0.96814633515904014</v>
      </c>
    </row>
    <row r="2398" spans="1:15" x14ac:dyDescent="0.25">
      <c r="A2398" s="1" t="s">
        <v>11</v>
      </c>
      <c r="B2398" s="19">
        <v>5</v>
      </c>
      <c r="C2398" s="15">
        <v>402</v>
      </c>
      <c r="D2398" s="3">
        <v>6.4146400000000003</v>
      </c>
      <c r="E2398" s="3">
        <v>34.125959999999999</v>
      </c>
      <c r="F2398" s="3">
        <v>26.81222</v>
      </c>
      <c r="G2398" s="3">
        <v>37.965800000000002</v>
      </c>
      <c r="H2398" s="3">
        <v>12.683165233349422</v>
      </c>
      <c r="I2398" s="3">
        <v>0.123434</v>
      </c>
      <c r="J2398" s="3">
        <v>95.094120000000004</v>
      </c>
      <c r="K2398" s="4">
        <f t="shared" si="151"/>
        <v>0.20121219200510135</v>
      </c>
      <c r="L2398" s="3">
        <v>40.512800280529198</v>
      </c>
      <c r="M2398" s="3">
        <f t="shared" si="152"/>
        <v>7.5586947154792004</v>
      </c>
      <c r="N2398" s="3">
        <f t="shared" si="153"/>
        <v>0.61278660949561592</v>
      </c>
      <c r="O2398" s="3">
        <f t="shared" si="154"/>
        <v>0.96707584332921614</v>
      </c>
    </row>
    <row r="2399" spans="1:15" x14ac:dyDescent="0.25">
      <c r="A2399" s="1" t="s">
        <v>11</v>
      </c>
      <c r="B2399" s="19">
        <v>5</v>
      </c>
      <c r="C2399" s="15">
        <v>403</v>
      </c>
      <c r="D2399" s="3">
        <v>6.4039799999999998</v>
      </c>
      <c r="E2399" s="3">
        <v>34.12632</v>
      </c>
      <c r="F2399" s="3">
        <v>26.81372</v>
      </c>
      <c r="G2399" s="3">
        <v>38.1252</v>
      </c>
      <c r="H2399" s="3">
        <v>12.733277683718825</v>
      </c>
      <c r="I2399" s="3">
        <v>0.122696</v>
      </c>
      <c r="J2399" s="3">
        <v>95.099339999999998</v>
      </c>
      <c r="K2399" s="4">
        <f t="shared" si="151"/>
        <v>0.20099262609568236</v>
      </c>
      <c r="L2399" s="3">
        <v>40.5073266819944</v>
      </c>
      <c r="M2399" s="3">
        <f t="shared" si="152"/>
        <v>7.5588402119836005</v>
      </c>
      <c r="N2399" s="3">
        <f t="shared" si="153"/>
        <v>0.61258861524492791</v>
      </c>
      <c r="O2399" s="3">
        <f t="shared" si="154"/>
        <v>0.96680111351372811</v>
      </c>
    </row>
    <row r="2400" spans="1:15" x14ac:dyDescent="0.25">
      <c r="A2400" s="1" t="s">
        <v>11</v>
      </c>
      <c r="B2400" s="19">
        <v>5</v>
      </c>
      <c r="C2400" s="15">
        <v>404</v>
      </c>
      <c r="D2400" s="3">
        <v>6.3830400000000003</v>
      </c>
      <c r="E2400" s="3">
        <v>34.124139999999997</v>
      </c>
      <c r="F2400" s="3">
        <v>26.812999999999999</v>
      </c>
      <c r="G2400" s="3">
        <v>38.353000000000002</v>
      </c>
      <c r="H2400" s="3">
        <v>12.803000534879875</v>
      </c>
      <c r="I2400" s="3">
        <v>0.122892</v>
      </c>
      <c r="J2400" s="3">
        <v>95.103499999999997</v>
      </c>
      <c r="K2400" s="4">
        <f t="shared" si="151"/>
        <v>0.20081765499637971</v>
      </c>
      <c r="L2400" s="3">
        <v>41.9309381761814</v>
      </c>
      <c r="M2400" s="3">
        <f t="shared" si="152"/>
        <v>7.5589980341969998</v>
      </c>
      <c r="N2400" s="3">
        <f t="shared" si="153"/>
        <v>0.61208422245855998</v>
      </c>
      <c r="O2400" s="3">
        <f t="shared" si="154"/>
        <v>0.96606965083455998</v>
      </c>
    </row>
    <row r="2401" spans="1:15" x14ac:dyDescent="0.25">
      <c r="A2401" s="1" t="s">
        <v>11</v>
      </c>
      <c r="B2401" s="19">
        <v>5</v>
      </c>
      <c r="C2401" s="15">
        <v>405</v>
      </c>
      <c r="D2401" s="3">
        <v>6.3563000000000001</v>
      </c>
      <c r="E2401" s="3">
        <v>34.1218</v>
      </c>
      <c r="F2401" s="3">
        <v>26.815359999999998</v>
      </c>
      <c r="G2401" s="3">
        <v>38.422600000000003</v>
      </c>
      <c r="H2401" s="3">
        <v>12.818129055172921</v>
      </c>
      <c r="I2401" s="3">
        <v>0.122826</v>
      </c>
      <c r="J2401" s="3">
        <v>95.105840000000001</v>
      </c>
      <c r="K2401" s="4">
        <f t="shared" si="151"/>
        <v>0.20071923711636946</v>
      </c>
      <c r="L2401" s="3">
        <v>42.219429822976601</v>
      </c>
      <c r="M2401" s="3">
        <f t="shared" si="152"/>
        <v>7.5588682703267489</v>
      </c>
      <c r="N2401" s="3">
        <f t="shared" si="153"/>
        <v>0.61115069760783991</v>
      </c>
      <c r="O2401" s="3">
        <f t="shared" si="154"/>
        <v>0.96465348062183986</v>
      </c>
    </row>
    <row r="2402" spans="1:15" x14ac:dyDescent="0.25">
      <c r="A2402" s="1" t="s">
        <v>11</v>
      </c>
      <c r="B2402" s="19">
        <v>5</v>
      </c>
      <c r="C2402" s="15">
        <v>406</v>
      </c>
      <c r="D2402" s="3">
        <v>6.34192</v>
      </c>
      <c r="E2402" s="3">
        <v>34.12124</v>
      </c>
      <c r="F2402" s="3">
        <v>26.817979999999999</v>
      </c>
      <c r="G2402" s="3">
        <v>38.461199999999998</v>
      </c>
      <c r="H2402" s="3">
        <v>12.826703298534966</v>
      </c>
      <c r="I2402" s="3">
        <v>0.122782</v>
      </c>
      <c r="J2402" s="3">
        <v>95.097819999999999</v>
      </c>
      <c r="K2402" s="4">
        <f t="shared" si="151"/>
        <v>0.20105655975273726</v>
      </c>
      <c r="L2402" s="3">
        <v>41.772934400058602</v>
      </c>
      <c r="M2402" s="3">
        <f t="shared" si="152"/>
        <v>7.5588001792464006</v>
      </c>
      <c r="N2402" s="3">
        <f t="shared" si="153"/>
        <v>0.61064928111347205</v>
      </c>
      <c r="O2402" s="3">
        <f t="shared" si="154"/>
        <v>0.96389304228467199</v>
      </c>
    </row>
    <row r="2403" spans="1:15" x14ac:dyDescent="0.25">
      <c r="A2403" s="1" t="s">
        <v>11</v>
      </c>
      <c r="B2403" s="19">
        <v>5</v>
      </c>
      <c r="C2403" s="15">
        <v>407</v>
      </c>
      <c r="D2403" s="3">
        <v>6.3169599999999999</v>
      </c>
      <c r="E2403" s="3">
        <v>34.118920000000003</v>
      </c>
      <c r="F2403" s="3">
        <v>26.818580000000001</v>
      </c>
      <c r="G2403" s="3">
        <v>38.409399999999998</v>
      </c>
      <c r="H2403" s="3">
        <v>12.801823365421095</v>
      </c>
      <c r="I2403" s="3">
        <v>0.122236</v>
      </c>
      <c r="J2403" s="3">
        <v>95.067639999999997</v>
      </c>
      <c r="K2403" s="4">
        <f t="shared" si="151"/>
        <v>0.20232619095720025</v>
      </c>
      <c r="L2403" s="3">
        <v>41.494408357004602</v>
      </c>
      <c r="M2403" s="3">
        <f t="shared" si="152"/>
        <v>7.5585044927234</v>
      </c>
      <c r="N2403" s="3">
        <f t="shared" si="153"/>
        <v>0.60962896393043187</v>
      </c>
      <c r="O2403" s="3">
        <f t="shared" si="154"/>
        <v>0.96232253651763189</v>
      </c>
    </row>
    <row r="2404" spans="1:15" x14ac:dyDescent="0.25">
      <c r="A2404" s="1" t="s">
        <v>11</v>
      </c>
      <c r="B2404" s="19">
        <v>5</v>
      </c>
      <c r="C2404" s="15">
        <v>408</v>
      </c>
      <c r="D2404" s="3">
        <v>6.3005599999999999</v>
      </c>
      <c r="E2404" s="3">
        <v>34.11844</v>
      </c>
      <c r="F2404" s="3">
        <v>26.82086</v>
      </c>
      <c r="G2404" s="3">
        <v>38.201599999999999</v>
      </c>
      <c r="H2404" s="3">
        <v>12.727692802293413</v>
      </c>
      <c r="I2404" s="3">
        <v>0.122956</v>
      </c>
      <c r="J2404" s="3">
        <v>95.084275000000005</v>
      </c>
      <c r="K2404" s="4">
        <f t="shared" si="151"/>
        <v>0.20162632947886819</v>
      </c>
      <c r="L2404" s="3">
        <v>42.183727960059599</v>
      </c>
      <c r="M2404" s="3">
        <f t="shared" si="152"/>
        <v>7.5580508950535998</v>
      </c>
      <c r="N2404" s="3">
        <f t="shared" si="153"/>
        <v>0.60874379058252792</v>
      </c>
      <c r="O2404" s="3">
        <f t="shared" si="154"/>
        <v>0.96093116061132811</v>
      </c>
    </row>
    <row r="2405" spans="1:15" x14ac:dyDescent="0.25">
      <c r="A2405" s="1" t="s">
        <v>11</v>
      </c>
      <c r="B2405" s="19">
        <v>5</v>
      </c>
      <c r="C2405" s="15">
        <v>409</v>
      </c>
      <c r="D2405" s="3">
        <v>6.2923200000000001</v>
      </c>
      <c r="E2405" s="3">
        <v>34.118940000000002</v>
      </c>
      <c r="F2405" s="3">
        <v>26.823039999999999</v>
      </c>
      <c r="G2405" s="3">
        <v>38.059199999999997</v>
      </c>
      <c r="H2405" s="3">
        <v>12.677891275530065</v>
      </c>
      <c r="I2405" s="3">
        <v>0.123056</v>
      </c>
      <c r="J2405" s="3">
        <v>95.090500000000006</v>
      </c>
      <c r="K2405" s="4">
        <f t="shared" si="151"/>
        <v>0.20136446509639255</v>
      </c>
      <c r="L2405" s="3">
        <v>42.537123795651397</v>
      </c>
      <c r="M2405" s="3">
        <f t="shared" si="152"/>
        <v>7.5577663877403998</v>
      </c>
      <c r="N2405" s="3">
        <f t="shared" si="153"/>
        <v>0.60825354974259194</v>
      </c>
      <c r="O2405" s="3">
        <f t="shared" si="154"/>
        <v>0.96015571886579199</v>
      </c>
    </row>
    <row r="2406" spans="1:15" x14ac:dyDescent="0.25">
      <c r="A2406" s="1" t="s">
        <v>11</v>
      </c>
      <c r="B2406" s="19">
        <v>5</v>
      </c>
      <c r="C2406" s="15">
        <v>410</v>
      </c>
      <c r="D2406" s="3">
        <v>6.2834599999999998</v>
      </c>
      <c r="E2406" s="3">
        <v>34.119079999999997</v>
      </c>
      <c r="F2406" s="3">
        <v>26.822839999999999</v>
      </c>
      <c r="G2406" s="3">
        <v>37.913200000000003</v>
      </c>
      <c r="H2406" s="3">
        <v>12.626696253959773</v>
      </c>
      <c r="I2406" s="3">
        <v>0.12282</v>
      </c>
      <c r="J2406" s="3">
        <v>95.077150000000003</v>
      </c>
      <c r="K2406" s="4">
        <f t="shared" si="151"/>
        <v>0.20192607481379474</v>
      </c>
      <c r="L2406" s="3">
        <v>42.939028434624603</v>
      </c>
      <c r="M2406" s="3">
        <f t="shared" si="152"/>
        <v>7.5574711864701998</v>
      </c>
      <c r="N2406" s="3">
        <f t="shared" si="153"/>
        <v>0.60773666623129596</v>
      </c>
      <c r="O2406" s="3">
        <f t="shared" si="154"/>
        <v>0.95933886599289597</v>
      </c>
    </row>
    <row r="2407" spans="1:15" x14ac:dyDescent="0.25">
      <c r="A2407" s="1" t="s">
        <v>11</v>
      </c>
      <c r="B2407" s="19">
        <v>5</v>
      </c>
      <c r="C2407" s="15">
        <v>411</v>
      </c>
      <c r="D2407" s="3">
        <v>6.2575599999999998</v>
      </c>
      <c r="E2407" s="3">
        <v>34.11844</v>
      </c>
      <c r="F2407" s="3">
        <v>26.82592</v>
      </c>
      <c r="G2407" s="3">
        <v>37.889600000000002</v>
      </c>
      <c r="H2407" s="3">
        <v>12.611190418477532</v>
      </c>
      <c r="I2407" s="3">
        <v>0.12496</v>
      </c>
      <c r="J2407" s="3">
        <v>95.061160000000001</v>
      </c>
      <c r="K2407" s="4">
        <f t="shared" si="151"/>
        <v>0.202598848229639</v>
      </c>
      <c r="L2407" s="3">
        <v>41.553191897090798</v>
      </c>
      <c r="M2407" s="3">
        <f t="shared" si="152"/>
        <v>7.5572099721465991</v>
      </c>
      <c r="N2407" s="3">
        <f t="shared" si="153"/>
        <v>0.60672446751116804</v>
      </c>
      <c r="O2407" s="3">
        <f t="shared" si="154"/>
        <v>0.95778576628396817</v>
      </c>
    </row>
    <row r="2408" spans="1:15" x14ac:dyDescent="0.25">
      <c r="A2408" s="1" t="s">
        <v>11</v>
      </c>
      <c r="B2408" s="19">
        <v>5</v>
      </c>
      <c r="C2408" s="15">
        <v>412</v>
      </c>
      <c r="D2408" s="3">
        <v>6.2375600000000002</v>
      </c>
      <c r="E2408" s="3">
        <v>34.11786</v>
      </c>
      <c r="F2408" s="3">
        <v>26.828679999999999</v>
      </c>
      <c r="G2408" s="3">
        <v>37.762599999999999</v>
      </c>
      <c r="H2408" s="3">
        <v>12.563044943607457</v>
      </c>
      <c r="I2408" s="3">
        <v>0.122574</v>
      </c>
      <c r="J2408" s="3">
        <v>95.111540000000005</v>
      </c>
      <c r="K2408" s="4">
        <f t="shared" si="151"/>
        <v>0.20047951138776507</v>
      </c>
      <c r="L2408" s="3">
        <v>41.713238860696997</v>
      </c>
      <c r="M2408" s="3">
        <f t="shared" si="152"/>
        <v>7.5568461864421002</v>
      </c>
      <c r="N2408" s="3">
        <f t="shared" si="153"/>
        <v>0.60581226706700786</v>
      </c>
      <c r="O2408" s="3">
        <f t="shared" si="154"/>
        <v>0.95636734220380815</v>
      </c>
    </row>
    <row r="2409" spans="1:15" x14ac:dyDescent="0.25">
      <c r="A2409" s="1" t="s">
        <v>11</v>
      </c>
      <c r="B2409" s="19">
        <v>5</v>
      </c>
      <c r="C2409" s="15">
        <v>413</v>
      </c>
      <c r="D2409" s="3">
        <v>6.22912</v>
      </c>
      <c r="E2409" s="3">
        <v>34.118459999999999</v>
      </c>
      <c r="F2409" s="3">
        <v>26.83034</v>
      </c>
      <c r="G2409" s="3">
        <v>37.5794</v>
      </c>
      <c r="H2409" s="3">
        <v>12.499714610793784</v>
      </c>
      <c r="I2409" s="3">
        <v>0.122914</v>
      </c>
      <c r="J2409" s="3">
        <v>95.113100000000003</v>
      </c>
      <c r="K2409" s="4">
        <f t="shared" si="151"/>
        <v>0.20041390474500689</v>
      </c>
      <c r="L2409" s="3">
        <v>42.415999754079998</v>
      </c>
      <c r="M2409" s="3">
        <f t="shared" si="152"/>
        <v>7.5564996173698002</v>
      </c>
      <c r="N2409" s="3">
        <f t="shared" si="153"/>
        <v>0.60527265441990408</v>
      </c>
      <c r="O2409" s="3">
        <f t="shared" si="154"/>
        <v>0.95550909537830409</v>
      </c>
    </row>
    <row r="2410" spans="1:15" x14ac:dyDescent="0.25">
      <c r="A2410" s="1" t="s">
        <v>11</v>
      </c>
      <c r="B2410" s="19">
        <v>5</v>
      </c>
      <c r="C2410" s="15">
        <v>414</v>
      </c>
      <c r="D2410" s="3">
        <v>6.2239399999999998</v>
      </c>
      <c r="E2410" s="3">
        <v>34.119199999999999</v>
      </c>
      <c r="F2410" s="3">
        <v>26.831620000000001</v>
      </c>
      <c r="G2410" s="3">
        <v>37.1374</v>
      </c>
      <c r="H2410" s="3">
        <v>12.35128111208371</v>
      </c>
      <c r="I2410" s="3">
        <v>0.12260600000000001</v>
      </c>
      <c r="J2410" s="3">
        <v>95.118399999999994</v>
      </c>
      <c r="K2410" s="4">
        <f t="shared" si="151"/>
        <v>0.20019101841960413</v>
      </c>
      <c r="L2410" s="3">
        <v>42.462129000432803</v>
      </c>
      <c r="M2410" s="3">
        <f t="shared" si="152"/>
        <v>7.5557959974683495</v>
      </c>
      <c r="N2410" s="3">
        <f t="shared" si="153"/>
        <v>0.60454782869660795</v>
      </c>
      <c r="O2410" s="3">
        <f t="shared" si="154"/>
        <v>0.95432150484340816</v>
      </c>
    </row>
    <row r="2411" spans="1:15" x14ac:dyDescent="0.25">
      <c r="A2411" s="1" t="s">
        <v>11</v>
      </c>
      <c r="B2411" s="19">
        <v>5</v>
      </c>
      <c r="C2411" s="15">
        <v>415</v>
      </c>
      <c r="D2411" s="3">
        <v>6.2143600000000001</v>
      </c>
      <c r="E2411" s="3">
        <v>34.119900000000001</v>
      </c>
      <c r="F2411" s="3">
        <v>26.833639999999999</v>
      </c>
      <c r="G2411" s="3">
        <v>36.374000000000002</v>
      </c>
      <c r="H2411" s="3">
        <v>12.094769927410301</v>
      </c>
      <c r="I2411" s="3">
        <v>0.122694</v>
      </c>
      <c r="J2411" s="3">
        <v>95.087119999999999</v>
      </c>
      <c r="K2411" s="4">
        <f t="shared" si="151"/>
        <v>0.20150664796734716</v>
      </c>
      <c r="L2411" s="3">
        <v>42.298850027039002</v>
      </c>
      <c r="M2411" s="3">
        <f t="shared" si="152"/>
        <v>7.5545756544940001</v>
      </c>
      <c r="N2411" s="3">
        <f t="shared" si="153"/>
        <v>0.60327857490112002</v>
      </c>
      <c r="O2411" s="3">
        <f t="shared" si="154"/>
        <v>0.95224376205312</v>
      </c>
    </row>
    <row r="2412" spans="1:15" x14ac:dyDescent="0.25">
      <c r="A2412" s="1" t="s">
        <v>11</v>
      </c>
      <c r="B2412" s="19">
        <v>5</v>
      </c>
      <c r="C2412" s="15">
        <v>416</v>
      </c>
      <c r="D2412" s="3">
        <v>6.2189800000000002</v>
      </c>
      <c r="E2412" s="3">
        <v>34.123539999999998</v>
      </c>
      <c r="F2412" s="3">
        <v>26.837199999999999</v>
      </c>
      <c r="G2412" s="3">
        <v>35.718400000000003</v>
      </c>
      <c r="H2412" s="3">
        <v>11.878381711761723</v>
      </c>
      <c r="I2412" s="3">
        <v>0.12289600000000001</v>
      </c>
      <c r="J2412" s="3">
        <v>95.103059999999999</v>
      </c>
      <c r="K2412" s="4">
        <f t="shared" si="151"/>
        <v>0.20083616119301151</v>
      </c>
      <c r="L2412" s="3">
        <v>41.8308827924374</v>
      </c>
      <c r="M2412" s="3">
        <f t="shared" si="152"/>
        <v>7.5536391328937009</v>
      </c>
      <c r="N2412" s="3">
        <f t="shared" si="153"/>
        <v>0.60266701312057591</v>
      </c>
      <c r="O2412" s="3">
        <f t="shared" si="154"/>
        <v>0.95119159947017629</v>
      </c>
    </row>
    <row r="2413" spans="1:15" x14ac:dyDescent="0.25">
      <c r="A2413" s="1" t="s">
        <v>11</v>
      </c>
      <c r="B2413" s="19">
        <v>5</v>
      </c>
      <c r="C2413" s="15">
        <v>417</v>
      </c>
      <c r="D2413" s="3">
        <v>6.22912</v>
      </c>
      <c r="E2413" s="3">
        <v>34.128279999999997</v>
      </c>
      <c r="F2413" s="3">
        <v>26.839639999999999</v>
      </c>
      <c r="G2413" s="3">
        <v>35.376600000000003</v>
      </c>
      <c r="H2413" s="3">
        <v>11.767895608294914</v>
      </c>
      <c r="I2413" s="3">
        <v>0.123336</v>
      </c>
      <c r="J2413" s="3">
        <v>95.098560000000006</v>
      </c>
      <c r="K2413" s="4">
        <f t="shared" si="151"/>
        <v>0.2010254340288927</v>
      </c>
      <c r="L2413" s="3">
        <v>41.793302150621201</v>
      </c>
      <c r="M2413" s="3">
        <f t="shared" si="152"/>
        <v>7.5532175180621994</v>
      </c>
      <c r="N2413" s="3">
        <f t="shared" si="153"/>
        <v>0.60262925001145606</v>
      </c>
      <c r="O2413" s="3">
        <f t="shared" si="154"/>
        <v>0.95107319330905615</v>
      </c>
    </row>
    <row r="2414" spans="1:15" x14ac:dyDescent="0.25">
      <c r="A2414" s="1" t="s">
        <v>11</v>
      </c>
      <c r="B2414" s="19">
        <v>5</v>
      </c>
      <c r="C2414" s="15">
        <v>418</v>
      </c>
      <c r="D2414" s="3">
        <v>6.2301799999999998</v>
      </c>
      <c r="E2414" s="3">
        <v>34.131419999999999</v>
      </c>
      <c r="F2414" s="3">
        <v>26.840879999999999</v>
      </c>
      <c r="G2414" s="3">
        <v>35.123600000000003</v>
      </c>
      <c r="H2414" s="3">
        <v>11.684311017759457</v>
      </c>
      <c r="I2414" s="3">
        <v>0.12350999999999999</v>
      </c>
      <c r="J2414" s="3">
        <v>95.107039999999998</v>
      </c>
      <c r="K2414" s="4">
        <f t="shared" si="151"/>
        <v>0.20066876734797029</v>
      </c>
      <c r="L2414" s="3">
        <v>41.766972827861601</v>
      </c>
      <c r="M2414" s="3">
        <f t="shared" si="152"/>
        <v>7.5528496960068008</v>
      </c>
      <c r="N2414" s="3">
        <f t="shared" si="153"/>
        <v>0.60236421657766392</v>
      </c>
      <c r="O2414" s="3">
        <f t="shared" si="154"/>
        <v>0.95062274063206398</v>
      </c>
    </row>
    <row r="2415" spans="1:15" x14ac:dyDescent="0.25">
      <c r="A2415" s="1" t="s">
        <v>11</v>
      </c>
      <c r="B2415" s="19">
        <v>5</v>
      </c>
      <c r="C2415" s="15">
        <v>419</v>
      </c>
      <c r="D2415" s="3">
        <v>6.2195600000000004</v>
      </c>
      <c r="E2415" s="3">
        <v>34.132080000000002</v>
      </c>
      <c r="F2415" s="3">
        <v>26.842479999999998</v>
      </c>
      <c r="G2415" s="3">
        <v>35.0242</v>
      </c>
      <c r="H2415" s="3">
        <v>11.648448996454468</v>
      </c>
      <c r="I2415" s="3">
        <v>0.123318</v>
      </c>
      <c r="J2415" s="3">
        <v>95.114720000000005</v>
      </c>
      <c r="K2415" s="4">
        <f t="shared" si="151"/>
        <v>0.20034577590874977</v>
      </c>
      <c r="L2415" s="3">
        <v>42.514054250133199</v>
      </c>
      <c r="M2415" s="3">
        <f t="shared" si="152"/>
        <v>7.5526100605207001</v>
      </c>
      <c r="N2415" s="3">
        <f t="shared" si="153"/>
        <v>0.60185902988953588</v>
      </c>
      <c r="O2415" s="3">
        <f t="shared" si="154"/>
        <v>0.94983200805513612</v>
      </c>
    </row>
    <row r="2416" spans="1:15" x14ac:dyDescent="0.25">
      <c r="A2416" s="1" t="s">
        <v>11</v>
      </c>
      <c r="B2416" s="19">
        <v>5</v>
      </c>
      <c r="C2416" s="15">
        <v>420</v>
      </c>
      <c r="D2416" s="3">
        <v>6.2128199999999998</v>
      </c>
      <c r="E2416" s="3">
        <v>34.132759999999998</v>
      </c>
      <c r="F2416" s="3">
        <v>26.844239999999999</v>
      </c>
      <c r="G2416" s="3">
        <v>34.848199999999999</v>
      </c>
      <c r="H2416" s="3">
        <v>11.588178864429635</v>
      </c>
      <c r="I2416" s="3">
        <v>0.122748</v>
      </c>
      <c r="J2416" s="3">
        <v>95.115359999999995</v>
      </c>
      <c r="K2416" s="4">
        <f t="shared" si="151"/>
        <v>0.20031886113270644</v>
      </c>
      <c r="L2416" s="3">
        <v>42.396227627395803</v>
      </c>
      <c r="M2416" s="3">
        <f t="shared" si="152"/>
        <v>7.5522898449996507</v>
      </c>
      <c r="N2416" s="3">
        <f t="shared" si="153"/>
        <v>0.60140457877603204</v>
      </c>
      <c r="O2416" s="3">
        <f t="shared" si="154"/>
        <v>0.94910533197323232</v>
      </c>
    </row>
    <row r="2417" spans="1:15" x14ac:dyDescent="0.25">
      <c r="A2417" s="1" t="s">
        <v>11</v>
      </c>
      <c r="B2417" s="19">
        <v>5</v>
      </c>
      <c r="C2417" s="15">
        <v>421</v>
      </c>
      <c r="D2417" s="3">
        <v>6.2072000000000003</v>
      </c>
      <c r="E2417" s="3">
        <v>34.133420000000001</v>
      </c>
      <c r="F2417" s="3">
        <v>26.84562</v>
      </c>
      <c r="G2417" s="3">
        <v>34.651400000000002</v>
      </c>
      <c r="H2417" s="3">
        <v>11.521296280656882</v>
      </c>
      <c r="I2417" s="3">
        <v>0.122548</v>
      </c>
      <c r="J2417" s="3">
        <v>95.085179999999994</v>
      </c>
      <c r="K2417" s="4">
        <f t="shared" si="151"/>
        <v>0.20158825817030851</v>
      </c>
      <c r="L2417" s="3">
        <v>43.059098709566598</v>
      </c>
      <c r="M2417" s="3">
        <f t="shared" si="152"/>
        <v>7.5519483822030002</v>
      </c>
      <c r="N2417" s="3">
        <f t="shared" si="153"/>
        <v>0.60096724158944004</v>
      </c>
      <c r="O2417" s="3">
        <f t="shared" si="154"/>
        <v>0.94840115481344001</v>
      </c>
    </row>
    <row r="2418" spans="1:15" x14ac:dyDescent="0.25">
      <c r="A2418" s="1" t="s">
        <v>11</v>
      </c>
      <c r="B2418" s="19">
        <v>5</v>
      </c>
      <c r="C2418" s="15">
        <v>422</v>
      </c>
      <c r="D2418" s="3">
        <v>6.2040199999999999</v>
      </c>
      <c r="E2418" s="3">
        <v>34.133859999999999</v>
      </c>
      <c r="F2418" s="3">
        <v>26.846520000000002</v>
      </c>
      <c r="G2418" s="3">
        <v>34.456400000000002</v>
      </c>
      <c r="H2418" s="3">
        <v>11.455657442209995</v>
      </c>
      <c r="I2418" s="3">
        <v>0.12275800000000001</v>
      </c>
      <c r="J2418" s="3">
        <v>95.058819999999997</v>
      </c>
      <c r="K2418" s="4">
        <f t="shared" si="151"/>
        <v>0.2026973123679213</v>
      </c>
      <c r="L2418" s="3">
        <v>42.760172178420603</v>
      </c>
      <c r="M2418" s="3">
        <f t="shared" si="152"/>
        <v>7.5516306597047995</v>
      </c>
      <c r="N2418" s="3">
        <f t="shared" si="153"/>
        <v>0.60062115564070395</v>
      </c>
      <c r="O2418" s="3">
        <f t="shared" si="154"/>
        <v>0.94783694127910401</v>
      </c>
    </row>
    <row r="2419" spans="1:15" x14ac:dyDescent="0.25">
      <c r="A2419" s="1" t="s">
        <v>11</v>
      </c>
      <c r="B2419" s="19">
        <v>5</v>
      </c>
      <c r="C2419" s="15">
        <v>423</v>
      </c>
      <c r="D2419" s="3">
        <v>6.2034399999999996</v>
      </c>
      <c r="E2419" s="3">
        <v>34.135539999999999</v>
      </c>
      <c r="F2419" s="3">
        <v>26.848140000000001</v>
      </c>
      <c r="G2419" s="3">
        <v>34.415799999999997</v>
      </c>
      <c r="H2419" s="3">
        <v>11.442149646646106</v>
      </c>
      <c r="I2419" s="3">
        <v>0.122886</v>
      </c>
      <c r="J2419" s="3">
        <v>95.069879999999998</v>
      </c>
      <c r="K2419" s="4">
        <f t="shared" si="151"/>
        <v>0.20223194338312431</v>
      </c>
      <c r="L2419" s="3">
        <v>43.1892772763998</v>
      </c>
      <c r="M2419" s="3">
        <f t="shared" si="152"/>
        <v>7.5515652197431997</v>
      </c>
      <c r="N2419" s="3">
        <f t="shared" si="153"/>
        <v>0.6005521415743359</v>
      </c>
      <c r="O2419" s="3">
        <f t="shared" si="154"/>
        <v>0.94772412551993612</v>
      </c>
    </row>
    <row r="2420" spans="1:15" x14ac:dyDescent="0.25">
      <c r="A2420" s="1" t="s">
        <v>11</v>
      </c>
      <c r="B2420" s="19">
        <v>5</v>
      </c>
      <c r="C2420" s="15">
        <v>424</v>
      </c>
      <c r="D2420" s="3">
        <v>6.1964600000000001</v>
      </c>
      <c r="E2420" s="3">
        <v>34.135399999999997</v>
      </c>
      <c r="F2420" s="3">
        <v>26.84806</v>
      </c>
      <c r="G2420" s="3">
        <v>34.363599999999998</v>
      </c>
      <c r="H2420" s="3">
        <v>11.42293445052732</v>
      </c>
      <c r="I2420" s="3">
        <v>0.12348199999999999</v>
      </c>
      <c r="J2420" s="3">
        <v>95.102760000000004</v>
      </c>
      <c r="K2420" s="4">
        <f t="shared" si="151"/>
        <v>0.20084877910344082</v>
      </c>
      <c r="L2420" s="3">
        <v>43.110178265246198</v>
      </c>
      <c r="M2420" s="3">
        <f t="shared" si="152"/>
        <v>7.5514275092896002</v>
      </c>
      <c r="N2420" s="3">
        <f t="shared" si="153"/>
        <v>0.6002392842638079</v>
      </c>
      <c r="O2420" s="3">
        <f t="shared" si="154"/>
        <v>0.94723608418060801</v>
      </c>
    </row>
    <row r="2421" spans="1:15" x14ac:dyDescent="0.25">
      <c r="A2421" s="1" t="s">
        <v>11</v>
      </c>
      <c r="B2421" s="19">
        <v>5</v>
      </c>
      <c r="C2421" s="15">
        <v>425</v>
      </c>
      <c r="D2421" s="3">
        <v>6.1839000000000004</v>
      </c>
      <c r="E2421" s="3">
        <v>34.135280000000002</v>
      </c>
      <c r="F2421" s="3">
        <v>26.849640000000001</v>
      </c>
      <c r="G2421" s="3">
        <v>34.259399999999999</v>
      </c>
      <c r="H2421" s="3">
        <v>11.38498274935546</v>
      </c>
      <c r="I2421" s="3">
        <v>0.123596</v>
      </c>
      <c r="J2421" s="3">
        <v>95.105680000000007</v>
      </c>
      <c r="K2421" s="4">
        <f t="shared" si="151"/>
        <v>0.20072596646693638</v>
      </c>
      <c r="L2421" s="3">
        <v>42.3316960766996</v>
      </c>
      <c r="M2421" s="3">
        <f t="shared" si="152"/>
        <v>7.5511644937997495</v>
      </c>
      <c r="N2421" s="3">
        <f t="shared" si="153"/>
        <v>0.59966530257487993</v>
      </c>
      <c r="O2421" s="3">
        <f t="shared" si="154"/>
        <v>0.94633920457288012</v>
      </c>
    </row>
    <row r="2422" spans="1:15" x14ac:dyDescent="0.25">
      <c r="A2422" s="1" t="s">
        <v>11</v>
      </c>
      <c r="B2422" s="19">
        <v>5</v>
      </c>
      <c r="C2422" s="15">
        <v>426</v>
      </c>
      <c r="D2422" s="3">
        <v>6.1767200000000004</v>
      </c>
      <c r="E2422" s="3">
        <v>34.135440000000003</v>
      </c>
      <c r="F2422" s="3">
        <v>26.85042</v>
      </c>
      <c r="G2422" s="3">
        <v>34.034399999999998</v>
      </c>
      <c r="H2422" s="3">
        <v>11.308353252855069</v>
      </c>
      <c r="I2422" s="3">
        <v>0.12595200000000001</v>
      </c>
      <c r="J2422" s="3">
        <v>95.102540000000005</v>
      </c>
      <c r="K2422" s="4">
        <f t="shared" si="151"/>
        <v>0.20085803226305335</v>
      </c>
      <c r="L2422" s="3">
        <v>42.8113143199676</v>
      </c>
      <c r="M2422" s="3">
        <f t="shared" si="152"/>
        <v>7.5507680182087995</v>
      </c>
      <c r="N2422" s="3">
        <f t="shared" si="153"/>
        <v>0.59914425071462385</v>
      </c>
      <c r="O2422" s="3">
        <f t="shared" si="154"/>
        <v>0.94550190038502402</v>
      </c>
    </row>
    <row r="2423" spans="1:15" x14ac:dyDescent="0.25">
      <c r="A2423" s="1" t="s">
        <v>11</v>
      </c>
      <c r="B2423" s="19">
        <v>5</v>
      </c>
      <c r="C2423" s="15">
        <v>427</v>
      </c>
      <c r="D2423" s="3">
        <v>6.1680400000000004</v>
      </c>
      <c r="E2423" s="3">
        <v>34.136020000000002</v>
      </c>
      <c r="F2423" s="3">
        <v>26.852519999999998</v>
      </c>
      <c r="G2423" s="3">
        <v>33.967399999999998</v>
      </c>
      <c r="H2423" s="3">
        <v>11.283888781120297</v>
      </c>
      <c r="I2423" s="3">
        <v>0.12295399999999999</v>
      </c>
      <c r="J2423" s="3">
        <v>95.103660000000005</v>
      </c>
      <c r="K2423" s="4">
        <f t="shared" si="151"/>
        <v>0.2008109254915596</v>
      </c>
      <c r="L2423" s="3">
        <v>42.896828016198199</v>
      </c>
      <c r="M2423" s="3">
        <f t="shared" si="152"/>
        <v>7.5505938572011004</v>
      </c>
      <c r="N2423" s="3">
        <f t="shared" si="153"/>
        <v>0.59875569283532792</v>
      </c>
      <c r="O2423" s="3">
        <f t="shared" si="154"/>
        <v>0.94489537884412811</v>
      </c>
    </row>
    <row r="2424" spans="1:15" x14ac:dyDescent="0.25">
      <c r="A2424" s="1" t="s">
        <v>11</v>
      </c>
      <c r="B2424" s="19">
        <v>5</v>
      </c>
      <c r="C2424" s="15">
        <v>428</v>
      </c>
      <c r="D2424" s="3">
        <v>6.15794</v>
      </c>
      <c r="E2424" s="3">
        <v>34.1357</v>
      </c>
      <c r="F2424" s="3">
        <v>26.853280000000002</v>
      </c>
      <c r="G2424" s="3">
        <v>33.807000000000002</v>
      </c>
      <c r="H2424" s="3">
        <v>11.227971047610383</v>
      </c>
      <c r="I2424" s="3">
        <v>0.12296600000000001</v>
      </c>
      <c r="J2424" s="3">
        <v>95.097520000000003</v>
      </c>
      <c r="K2424" s="4">
        <f t="shared" si="151"/>
        <v>0.20106917835842961</v>
      </c>
      <c r="L2424" s="3">
        <v>42.534290429924397</v>
      </c>
      <c r="M2424" s="3">
        <f t="shared" si="152"/>
        <v>7.5502686477267504</v>
      </c>
      <c r="N2424" s="3">
        <f t="shared" si="153"/>
        <v>0.59820880501583995</v>
      </c>
      <c r="O2424" s="3">
        <f t="shared" si="154"/>
        <v>0.94402998562984008</v>
      </c>
    </row>
    <row r="2425" spans="1:15" x14ac:dyDescent="0.25">
      <c r="A2425" s="1" t="s">
        <v>11</v>
      </c>
      <c r="B2425" s="19">
        <v>5</v>
      </c>
      <c r="C2425" s="15">
        <v>429</v>
      </c>
      <c r="D2425" s="3">
        <v>6.1477199999999996</v>
      </c>
      <c r="E2425" s="3">
        <v>34.135460000000002</v>
      </c>
      <c r="F2425" s="3">
        <v>26.854679999999998</v>
      </c>
      <c r="G2425" s="3">
        <v>33.669600000000003</v>
      </c>
      <c r="H2425" s="3">
        <v>11.179681079057177</v>
      </c>
      <c r="I2425" s="3">
        <v>0.123256</v>
      </c>
      <c r="J2425" s="3">
        <v>95.105180000000004</v>
      </c>
      <c r="K2425" s="4">
        <f t="shared" si="151"/>
        <v>0.20074699576042696</v>
      </c>
      <c r="L2425" s="3">
        <v>42.777432145782598</v>
      </c>
      <c r="M2425" s="3">
        <f t="shared" si="152"/>
        <v>7.5499767307641994</v>
      </c>
      <c r="N2425" s="3">
        <f t="shared" si="153"/>
        <v>0.59768602868441589</v>
      </c>
      <c r="O2425" s="3">
        <f t="shared" si="154"/>
        <v>0.94320556759801599</v>
      </c>
    </row>
    <row r="2426" spans="1:15" x14ac:dyDescent="0.25">
      <c r="A2426" s="1" t="s">
        <v>11</v>
      </c>
      <c r="B2426" s="19">
        <v>5</v>
      </c>
      <c r="C2426" s="15">
        <v>430</v>
      </c>
      <c r="D2426" s="3">
        <v>6.14046</v>
      </c>
      <c r="E2426" s="3">
        <v>34.136719999999997</v>
      </c>
      <c r="F2426" s="3">
        <v>26.856780000000001</v>
      </c>
      <c r="G2426" s="3">
        <v>33.494</v>
      </c>
      <c r="H2426" s="3">
        <v>11.119614510646096</v>
      </c>
      <c r="I2426" s="3">
        <v>0.122668</v>
      </c>
      <c r="J2426" s="3">
        <v>95.089619999999996</v>
      </c>
      <c r="K2426" s="4">
        <f t="shared" si="151"/>
        <v>0.20140148263534544</v>
      </c>
      <c r="L2426" s="3">
        <v>44.0036925047404</v>
      </c>
      <c r="M2426" s="3">
        <f t="shared" si="152"/>
        <v>7.5496534746289994</v>
      </c>
      <c r="N2426" s="3">
        <f t="shared" si="153"/>
        <v>0.59722596446591991</v>
      </c>
      <c r="O2426" s="3">
        <f t="shared" si="154"/>
        <v>0.94247034469792013</v>
      </c>
    </row>
    <row r="2427" spans="1:15" x14ac:dyDescent="0.25">
      <c r="A2427" s="1" t="s">
        <v>11</v>
      </c>
      <c r="B2427" s="19">
        <v>5</v>
      </c>
      <c r="C2427" s="15">
        <v>431</v>
      </c>
      <c r="D2427" s="3">
        <v>6.1376400000000002</v>
      </c>
      <c r="E2427" s="3">
        <v>34.137880000000003</v>
      </c>
      <c r="F2427" s="3">
        <v>26.85812</v>
      </c>
      <c r="G2427" s="3">
        <v>33.3446</v>
      </c>
      <c r="H2427" s="3">
        <v>11.069385586922065</v>
      </c>
      <c r="I2427" s="3">
        <v>0.122892</v>
      </c>
      <c r="J2427" s="3">
        <v>95.037120000000002</v>
      </c>
      <c r="K2427" s="4">
        <f t="shared" si="151"/>
        <v>0.20361053545282293</v>
      </c>
      <c r="L2427" s="3">
        <v>43.634014017863599</v>
      </c>
      <c r="M2427" s="3">
        <f t="shared" si="152"/>
        <v>7.5494072436328992</v>
      </c>
      <c r="N2427" s="3">
        <f t="shared" si="153"/>
        <v>0.59695443941299198</v>
      </c>
      <c r="O2427" s="3">
        <f t="shared" si="154"/>
        <v>0.94202830567619211</v>
      </c>
    </row>
    <row r="2428" spans="1:15" x14ac:dyDescent="0.25">
      <c r="A2428" s="1" t="s">
        <v>11</v>
      </c>
      <c r="B2428" s="19">
        <v>5</v>
      </c>
      <c r="C2428" s="15">
        <v>432</v>
      </c>
      <c r="D2428" s="3">
        <v>6.1301199999999998</v>
      </c>
      <c r="E2428" s="3">
        <v>34.138339999999999</v>
      </c>
      <c r="F2428" s="3">
        <v>26.859459999999999</v>
      </c>
      <c r="G2428" s="3">
        <v>33.243200000000002</v>
      </c>
      <c r="H2428" s="3">
        <v>11.033828785985822</v>
      </c>
      <c r="I2428" s="3">
        <v>0.123546</v>
      </c>
      <c r="J2428" s="3">
        <v>95.110140000000001</v>
      </c>
      <c r="K2428" s="4">
        <f t="shared" si="151"/>
        <v>0.20053839006027105</v>
      </c>
      <c r="L2428" s="3">
        <v>43.123154937972998</v>
      </c>
      <c r="M2428" s="3">
        <f t="shared" si="152"/>
        <v>7.5491921997093998</v>
      </c>
      <c r="N2428" s="3">
        <f t="shared" si="153"/>
        <v>0.59657241753971202</v>
      </c>
      <c r="O2428" s="3">
        <f t="shared" si="154"/>
        <v>0.94142567441491198</v>
      </c>
    </row>
    <row r="2429" spans="1:15" x14ac:dyDescent="0.25">
      <c r="A2429" s="1" t="s">
        <v>11</v>
      </c>
      <c r="B2429" s="19">
        <v>5</v>
      </c>
      <c r="C2429" s="15">
        <v>433</v>
      </c>
      <c r="D2429" s="3">
        <v>6.1278600000000001</v>
      </c>
      <c r="E2429" s="3">
        <v>34.139119999999998</v>
      </c>
      <c r="F2429" s="3">
        <v>26.860240000000001</v>
      </c>
      <c r="G2429" s="3">
        <v>33.181600000000003</v>
      </c>
      <c r="H2429" s="3">
        <v>11.012861007442465</v>
      </c>
      <c r="I2429" s="3">
        <v>0.122918</v>
      </c>
      <c r="J2429" s="3">
        <v>95.036019999999994</v>
      </c>
      <c r="K2429" s="4">
        <f t="shared" si="151"/>
        <v>0.20365683342001642</v>
      </c>
      <c r="L2429" s="3">
        <v>42.626608728977601</v>
      </c>
      <c r="M2429" s="3">
        <f t="shared" si="152"/>
        <v>7.5490813247090998</v>
      </c>
      <c r="N2429" s="3">
        <f t="shared" si="153"/>
        <v>0.59642221539116802</v>
      </c>
      <c r="O2429" s="3">
        <f t="shared" si="154"/>
        <v>0.94118487866396827</v>
      </c>
    </row>
    <row r="2430" spans="1:15" x14ac:dyDescent="0.25">
      <c r="A2430" s="1" t="s">
        <v>11</v>
      </c>
      <c r="B2430" s="19">
        <v>5</v>
      </c>
      <c r="C2430" s="15">
        <v>434</v>
      </c>
      <c r="D2430" s="3">
        <v>6.1223599999999996</v>
      </c>
      <c r="E2430" s="3">
        <v>34.138959999999997</v>
      </c>
      <c r="F2430" s="3">
        <v>26.86036</v>
      </c>
      <c r="G2430" s="3">
        <v>33.266599999999997</v>
      </c>
      <c r="H2430" s="3">
        <v>11.03965050635361</v>
      </c>
      <c r="I2430" s="3">
        <v>0.122734</v>
      </c>
      <c r="J2430" s="3">
        <v>95.047719999999998</v>
      </c>
      <c r="K2430" s="4">
        <f t="shared" si="151"/>
        <v>0.20316441886568246</v>
      </c>
      <c r="L2430" s="3">
        <v>43.074546107462403</v>
      </c>
      <c r="M2430" s="3">
        <f t="shared" si="152"/>
        <v>7.5491606097141011</v>
      </c>
      <c r="N2430" s="3">
        <f t="shared" si="153"/>
        <v>0.59632499353356783</v>
      </c>
      <c r="O2430" s="3">
        <f t="shared" si="154"/>
        <v>0.94105116684636814</v>
      </c>
    </row>
    <row r="2431" spans="1:15" x14ac:dyDescent="0.25">
      <c r="A2431" s="1" t="s">
        <v>11</v>
      </c>
      <c r="B2431" s="19">
        <v>5</v>
      </c>
      <c r="C2431" s="15">
        <v>435</v>
      </c>
      <c r="D2431" s="3">
        <v>6.1093599999999997</v>
      </c>
      <c r="E2431" s="3">
        <v>34.137619999999998</v>
      </c>
      <c r="F2431" s="3">
        <v>26.860060000000001</v>
      </c>
      <c r="G2431" s="3">
        <v>33.240600000000001</v>
      </c>
      <c r="H2431" s="3">
        <v>11.027603111784801</v>
      </c>
      <c r="I2431" s="3">
        <v>0.12327399999999999</v>
      </c>
      <c r="J2431" s="3">
        <v>95.09384</v>
      </c>
      <c r="K2431" s="4">
        <f t="shared" si="151"/>
        <v>0.20122396982742019</v>
      </c>
      <c r="L2431" s="3">
        <v>43.790033864669603</v>
      </c>
      <c r="M2431" s="3">
        <f t="shared" si="152"/>
        <v>7.5490108032455998</v>
      </c>
      <c r="N2431" s="3">
        <f t="shared" si="153"/>
        <v>0.59583622497068789</v>
      </c>
      <c r="O2431" s="3">
        <f t="shared" si="154"/>
        <v>0.94029854253548817</v>
      </c>
    </row>
    <row r="2432" spans="1:15" x14ac:dyDescent="0.25">
      <c r="A2432" s="1" t="s">
        <v>11</v>
      </c>
      <c r="B2432" s="19">
        <v>5</v>
      </c>
      <c r="C2432" s="15">
        <v>436</v>
      </c>
      <c r="D2432" s="3">
        <v>6.085</v>
      </c>
      <c r="E2432" s="3">
        <v>34.136139999999997</v>
      </c>
      <c r="F2432" s="3">
        <v>26.862559999999998</v>
      </c>
      <c r="G2432" s="3">
        <v>33.1584</v>
      </c>
      <c r="H2432" s="3">
        <v>10.994020323752123</v>
      </c>
      <c r="I2432" s="3">
        <v>0.123182</v>
      </c>
      <c r="J2432" s="3">
        <v>95.035120000000006</v>
      </c>
      <c r="K2432" s="4">
        <f t="shared" si="151"/>
        <v>0.20369471397358174</v>
      </c>
      <c r="L2432" s="3">
        <v>43.707060325119002</v>
      </c>
      <c r="M2432" s="3">
        <f t="shared" si="152"/>
        <v>7.5486804540749999</v>
      </c>
      <c r="N2432" s="3">
        <f t="shared" si="153"/>
        <v>0.59488394574400005</v>
      </c>
      <c r="O2432" s="3">
        <f t="shared" si="154"/>
        <v>0.93882658794400009</v>
      </c>
    </row>
    <row r="2433" spans="1:15" x14ac:dyDescent="0.25">
      <c r="A2433" s="1" t="s">
        <v>11</v>
      </c>
      <c r="B2433" s="19">
        <v>5</v>
      </c>
      <c r="C2433" s="15">
        <v>437</v>
      </c>
      <c r="D2433" s="3">
        <v>6.0768000000000004</v>
      </c>
      <c r="E2433" s="3">
        <v>34.136400000000002</v>
      </c>
      <c r="F2433" s="3">
        <v>26.864719999999998</v>
      </c>
      <c r="G2433" s="3">
        <v>32.966799999999999</v>
      </c>
      <c r="H2433" s="3">
        <v>10.928441205584335</v>
      </c>
      <c r="I2433" s="3">
        <v>0.12317599999999999</v>
      </c>
      <c r="J2433" s="3">
        <v>95.069360000000003</v>
      </c>
      <c r="K2433" s="4">
        <f t="shared" si="151"/>
        <v>0.20225382208633125</v>
      </c>
      <c r="L2433" s="3">
        <v>42.6449224752334</v>
      </c>
      <c r="M2433" s="3">
        <f t="shared" si="152"/>
        <v>7.5483259725840002</v>
      </c>
      <c r="N2433" s="3">
        <f t="shared" si="153"/>
        <v>0.5943813672083198</v>
      </c>
      <c r="O2433" s="3">
        <f t="shared" si="154"/>
        <v>0.93802344308032004</v>
      </c>
    </row>
    <row r="2434" spans="1:15" x14ac:dyDescent="0.25">
      <c r="A2434" s="1" t="s">
        <v>11</v>
      </c>
      <c r="B2434" s="19">
        <v>5</v>
      </c>
      <c r="C2434" s="15">
        <v>438</v>
      </c>
      <c r="D2434" s="3">
        <v>6.0761399999999997</v>
      </c>
      <c r="E2434" s="3">
        <v>34.137700000000002</v>
      </c>
      <c r="F2434" s="3">
        <v>26.866420000000002</v>
      </c>
      <c r="G2434" s="3">
        <v>32.592799999999997</v>
      </c>
      <c r="H2434" s="3">
        <v>10.804396122375133</v>
      </c>
      <c r="I2434" s="3">
        <v>0.124246</v>
      </c>
      <c r="J2434" s="3">
        <v>94.976600000000005</v>
      </c>
      <c r="K2434" s="4">
        <f t="shared" si="151"/>
        <v>0.20615856207096264</v>
      </c>
      <c r="L2434" s="3">
        <v>42.873728828130197</v>
      </c>
      <c r="M2434" s="3">
        <f t="shared" si="152"/>
        <v>7.5477652331596996</v>
      </c>
      <c r="N2434" s="3">
        <f t="shared" si="153"/>
        <v>0.59394184973625586</v>
      </c>
      <c r="O2434" s="3">
        <f t="shared" si="154"/>
        <v>0.93728444301385616</v>
      </c>
    </row>
    <row r="2435" spans="1:15" x14ac:dyDescent="0.25">
      <c r="A2435" s="1" t="s">
        <v>11</v>
      </c>
      <c r="B2435" s="19">
        <v>5</v>
      </c>
      <c r="C2435" s="15">
        <v>439</v>
      </c>
      <c r="D2435" s="3">
        <v>6.0823999999999998</v>
      </c>
      <c r="E2435" s="3">
        <v>34.140439999999998</v>
      </c>
      <c r="F2435" s="3">
        <v>26.867180000000001</v>
      </c>
      <c r="G2435" s="3">
        <v>32.323399999999999</v>
      </c>
      <c r="H2435" s="3">
        <v>10.716851657579001</v>
      </c>
      <c r="I2435" s="3">
        <v>0.123178</v>
      </c>
      <c r="J2435" s="3">
        <v>95.110140000000001</v>
      </c>
      <c r="K2435" s="4">
        <f t="shared" si="151"/>
        <v>0.20053839006027105</v>
      </c>
      <c r="L2435" s="3">
        <v>43.260105888530198</v>
      </c>
      <c r="M2435" s="3">
        <f t="shared" si="152"/>
        <v>7.5474186995309998</v>
      </c>
      <c r="N2435" s="3">
        <f t="shared" si="153"/>
        <v>0.59385980773087998</v>
      </c>
      <c r="O2435" s="3">
        <f t="shared" si="154"/>
        <v>0.93711109157888006</v>
      </c>
    </row>
    <row r="2436" spans="1:15" x14ac:dyDescent="0.25">
      <c r="A2436" s="1" t="s">
        <v>11</v>
      </c>
      <c r="B2436" s="19">
        <v>5</v>
      </c>
      <c r="C2436" s="15">
        <v>440</v>
      </c>
      <c r="D2436" s="3">
        <v>6.0716599999999996</v>
      </c>
      <c r="E2436" s="3">
        <v>34.141300000000001</v>
      </c>
      <c r="F2436" s="3">
        <v>26.868500000000001</v>
      </c>
      <c r="G2436" s="3">
        <v>32.058399999999999</v>
      </c>
      <c r="H2436" s="3">
        <v>10.626413245109593</v>
      </c>
      <c r="I2436" s="3">
        <v>0.122488</v>
      </c>
      <c r="J2436" s="3">
        <v>95.106120000000004</v>
      </c>
      <c r="K2436" s="4">
        <f t="shared" si="151"/>
        <v>0.2007074607801177</v>
      </c>
      <c r="L2436" s="3">
        <v>42.546853094942399</v>
      </c>
      <c r="M2436" s="3">
        <f t="shared" si="152"/>
        <v>7.5469339477429003</v>
      </c>
      <c r="N2436" s="3">
        <f t="shared" si="153"/>
        <v>0.59319177434579196</v>
      </c>
      <c r="O2436" s="3">
        <f t="shared" si="154"/>
        <v>0.93604169708899199</v>
      </c>
    </row>
    <row r="2437" spans="1:15" x14ac:dyDescent="0.25">
      <c r="A2437" s="1" t="s">
        <v>11</v>
      </c>
      <c r="B2437" s="19">
        <v>5</v>
      </c>
      <c r="C2437" s="15">
        <v>441</v>
      </c>
      <c r="D2437" s="3">
        <v>6.0630600000000001</v>
      </c>
      <c r="E2437" s="3">
        <v>34.142240000000001</v>
      </c>
      <c r="F2437" s="3">
        <v>26.871320000000001</v>
      </c>
      <c r="G2437" s="3">
        <v>31.807600000000001</v>
      </c>
      <c r="H2437" s="3">
        <v>10.541247574062492</v>
      </c>
      <c r="I2437" s="3">
        <v>0.12328</v>
      </c>
      <c r="J2437" s="3">
        <v>95.032560000000004</v>
      </c>
      <c r="K2437" s="4">
        <f t="shared" si="151"/>
        <v>0.20380246506519972</v>
      </c>
      <c r="L2437" s="3">
        <v>43.723456643594602</v>
      </c>
      <c r="M2437" s="3">
        <f t="shared" si="152"/>
        <v>7.5464886629045997</v>
      </c>
      <c r="N2437" s="3">
        <f t="shared" si="153"/>
        <v>0.59261649821900786</v>
      </c>
      <c r="O2437" s="3">
        <f t="shared" si="154"/>
        <v>0.93511677505580804</v>
      </c>
    </row>
    <row r="2438" spans="1:15" x14ac:dyDescent="0.25">
      <c r="A2438" s="1" t="s">
        <v>11</v>
      </c>
      <c r="B2438" s="19">
        <v>5</v>
      </c>
      <c r="C2438" s="15">
        <v>442</v>
      </c>
      <c r="D2438" s="3">
        <v>6.0553999999999997</v>
      </c>
      <c r="E2438" s="3">
        <v>34.1434</v>
      </c>
      <c r="F2438" s="3">
        <v>26.872299999999999</v>
      </c>
      <c r="G2438" s="3">
        <v>31.646799999999999</v>
      </c>
      <c r="H2438" s="3">
        <v>10.486196447320328</v>
      </c>
      <c r="I2438" s="3">
        <v>0.123394</v>
      </c>
      <c r="J2438" s="3">
        <v>95.0364</v>
      </c>
      <c r="K2438" s="4">
        <f t="shared" si="151"/>
        <v>0.20364083951621911</v>
      </c>
      <c r="L2438" s="3">
        <v>43.632512761237997</v>
      </c>
      <c r="M2438" s="3">
        <f t="shared" si="152"/>
        <v>7.5461850297520003</v>
      </c>
      <c r="N2438" s="3">
        <f t="shared" si="153"/>
        <v>0.59217509423296</v>
      </c>
      <c r="O2438" s="3">
        <f t="shared" si="154"/>
        <v>0.9344126994489601</v>
      </c>
    </row>
    <row r="2439" spans="1:15" x14ac:dyDescent="0.25">
      <c r="A2439" s="1" t="s">
        <v>11</v>
      </c>
      <c r="B2439" s="19">
        <v>5</v>
      </c>
      <c r="C2439" s="15">
        <v>443</v>
      </c>
      <c r="D2439" s="3">
        <v>6.0450799999999996</v>
      </c>
      <c r="E2439" s="3">
        <v>34.144179999999999</v>
      </c>
      <c r="F2439" s="3">
        <v>26.874780000000001</v>
      </c>
      <c r="G2439" s="3">
        <v>31.445599999999999</v>
      </c>
      <c r="H2439" s="3">
        <v>10.417104431233405</v>
      </c>
      <c r="I2439" s="3">
        <v>0.12358</v>
      </c>
      <c r="J2439" s="3">
        <v>95.066860000000005</v>
      </c>
      <c r="K2439" s="4">
        <f t="shared" ref="K2439:K2496" si="155">(-1/0.25)*LN(J2439/100)</f>
        <v>0.2023590098301557</v>
      </c>
      <c r="L2439" s="3">
        <v>43.429990896950997</v>
      </c>
      <c r="M2439" s="3">
        <f t="shared" si="152"/>
        <v>7.5457990007717992</v>
      </c>
      <c r="N2439" s="3">
        <f t="shared" si="153"/>
        <v>0.59159953480486394</v>
      </c>
      <c r="O2439" s="3">
        <f t="shared" si="154"/>
        <v>0.93349613297926404</v>
      </c>
    </row>
    <row r="2440" spans="1:15" x14ac:dyDescent="0.25">
      <c r="A2440" s="1" t="s">
        <v>11</v>
      </c>
      <c r="B2440" s="19">
        <v>5</v>
      </c>
      <c r="C2440" s="15">
        <v>444</v>
      </c>
      <c r="D2440" s="3">
        <v>6.0347999999999997</v>
      </c>
      <c r="E2440" s="3">
        <v>34.144500000000001</v>
      </c>
      <c r="F2440" s="3">
        <v>26.875859999999999</v>
      </c>
      <c r="G2440" s="3">
        <v>31.1904</v>
      </c>
      <c r="H2440" s="3">
        <v>10.330112786162809</v>
      </c>
      <c r="I2440" s="3">
        <v>0.12416000000000001</v>
      </c>
      <c r="J2440" s="3">
        <v>95.107280000000003</v>
      </c>
      <c r="K2440" s="4">
        <f t="shared" si="155"/>
        <v>0.20065867347070565</v>
      </c>
      <c r="L2440" s="3">
        <v>43.285492229053602</v>
      </c>
      <c r="M2440" s="3">
        <f t="shared" si="152"/>
        <v>7.5453334018720009</v>
      </c>
      <c r="N2440" s="3">
        <f t="shared" si="153"/>
        <v>0.59096886064255982</v>
      </c>
      <c r="O2440" s="3">
        <f t="shared" si="154"/>
        <v>0.93248562921855993</v>
      </c>
    </row>
    <row r="2441" spans="1:15" x14ac:dyDescent="0.25">
      <c r="A2441" s="1" t="s">
        <v>11</v>
      </c>
      <c r="B2441" s="19">
        <v>5</v>
      </c>
      <c r="C2441" s="15">
        <v>445</v>
      </c>
      <c r="D2441" s="3">
        <v>6.0328799999999996</v>
      </c>
      <c r="E2441" s="3">
        <v>34.147120000000001</v>
      </c>
      <c r="F2441" s="3">
        <v>26.878799999999998</v>
      </c>
      <c r="G2441" s="3">
        <v>30.861000000000001</v>
      </c>
      <c r="H2441" s="3">
        <v>10.220767721702085</v>
      </c>
      <c r="I2441" s="3">
        <v>0.123222</v>
      </c>
      <c r="J2441" s="3">
        <v>95.117639999999994</v>
      </c>
      <c r="K2441" s="4">
        <f t="shared" si="155"/>
        <v>0.20022297871482489</v>
      </c>
      <c r="L2441" s="3">
        <v>43.593749904346602</v>
      </c>
      <c r="M2441" s="3">
        <f t="shared" si="152"/>
        <v>7.5448287592479995</v>
      </c>
      <c r="N2441" s="3">
        <f t="shared" si="153"/>
        <v>0.59054471407903997</v>
      </c>
      <c r="O2441" s="3">
        <f t="shared" si="154"/>
        <v>0.93177804366304007</v>
      </c>
    </row>
    <row r="2442" spans="1:15" x14ac:dyDescent="0.25">
      <c r="A2442" s="1" t="s">
        <v>11</v>
      </c>
      <c r="B2442" s="19">
        <v>5</v>
      </c>
      <c r="C2442" s="15">
        <v>446</v>
      </c>
      <c r="D2442" s="3">
        <v>6.032</v>
      </c>
      <c r="E2442" s="3">
        <v>34.148919999999997</v>
      </c>
      <c r="F2442" s="3">
        <v>26.880199999999999</v>
      </c>
      <c r="G2442" s="3">
        <v>30.595400000000001</v>
      </c>
      <c r="H2442" s="3">
        <v>10.132742389499194</v>
      </c>
      <c r="I2442" s="3">
        <v>0.12325</v>
      </c>
      <c r="J2442" s="3">
        <v>95.108699999999999</v>
      </c>
      <c r="K2442" s="4">
        <f t="shared" si="155"/>
        <v>0.20059895188474752</v>
      </c>
      <c r="L2442" s="3">
        <v>44.023877852419801</v>
      </c>
      <c r="M2442" s="3">
        <f t="shared" si="152"/>
        <v>7.5444275404049996</v>
      </c>
      <c r="N2442" s="3">
        <f t="shared" si="153"/>
        <v>0.59022583526239991</v>
      </c>
      <c r="O2442" s="3">
        <f t="shared" si="154"/>
        <v>0.93124288610240014</v>
      </c>
    </row>
    <row r="2443" spans="1:15" x14ac:dyDescent="0.25">
      <c r="A2443" s="1" t="s">
        <v>11</v>
      </c>
      <c r="B2443" s="19">
        <v>5</v>
      </c>
      <c r="C2443" s="15">
        <v>447</v>
      </c>
      <c r="D2443" s="3">
        <v>6.0305</v>
      </c>
      <c r="E2443" s="3">
        <v>34.150100000000002</v>
      </c>
      <c r="F2443" s="3">
        <v>26.88194</v>
      </c>
      <c r="G2443" s="3">
        <v>30.379000000000001</v>
      </c>
      <c r="H2443" s="3">
        <v>10.060809161283604</v>
      </c>
      <c r="I2443" s="3">
        <v>0.12325</v>
      </c>
      <c r="J2443" s="3">
        <v>95.080425000000005</v>
      </c>
      <c r="K2443" s="4">
        <f t="shared" si="155"/>
        <v>0.20178829434408371</v>
      </c>
      <c r="L2443" s="3">
        <v>43.9015673265014</v>
      </c>
      <c r="M2443" s="3">
        <f t="shared" si="152"/>
        <v>7.5440940446687499</v>
      </c>
      <c r="N2443" s="3">
        <f t="shared" si="153"/>
        <v>0.58993983979599995</v>
      </c>
      <c r="O2443" s="3">
        <f t="shared" si="154"/>
        <v>0.93076678314600003</v>
      </c>
    </row>
    <row r="2444" spans="1:15" x14ac:dyDescent="0.25">
      <c r="A2444" s="1" t="s">
        <v>11</v>
      </c>
      <c r="B2444" s="19">
        <v>5</v>
      </c>
      <c r="C2444" s="15">
        <v>448</v>
      </c>
      <c r="D2444" s="3">
        <v>6.0324600000000004</v>
      </c>
      <c r="E2444" s="3">
        <v>34.152700000000003</v>
      </c>
      <c r="F2444" s="3">
        <v>26.883939999999999</v>
      </c>
      <c r="G2444" s="3">
        <v>30.289400000000001</v>
      </c>
      <c r="H2444" s="3">
        <v>10.031789512684695</v>
      </c>
      <c r="I2444" s="3">
        <v>0.123918</v>
      </c>
      <c r="J2444" s="3">
        <v>95.108099999999993</v>
      </c>
      <c r="K2444" s="4">
        <f t="shared" si="155"/>
        <v>0.20062418624890496</v>
      </c>
      <c r="L2444" s="3">
        <v>43.332899757522803</v>
      </c>
      <c r="M2444" s="3">
        <f t="shared" si="152"/>
        <v>7.5439777553046499</v>
      </c>
      <c r="N2444" s="3">
        <f t="shared" si="153"/>
        <v>0.58990836569443195</v>
      </c>
      <c r="O2444" s="3">
        <f t="shared" si="154"/>
        <v>0.93070271893163192</v>
      </c>
    </row>
    <row r="2445" spans="1:15" x14ac:dyDescent="0.25">
      <c r="A2445" s="1" t="s">
        <v>11</v>
      </c>
      <c r="B2445" s="19">
        <v>5</v>
      </c>
      <c r="C2445" s="15">
        <v>449</v>
      </c>
      <c r="D2445" s="3">
        <v>6.0309600000000003</v>
      </c>
      <c r="E2445" s="3">
        <v>34.153419999999997</v>
      </c>
      <c r="F2445" s="3">
        <v>26.884080000000001</v>
      </c>
      <c r="G2445" s="3">
        <v>30.241</v>
      </c>
      <c r="H2445" s="3">
        <v>10.015457274064566</v>
      </c>
      <c r="I2445" s="3">
        <v>0.12345399999999999</v>
      </c>
      <c r="J2445" s="3">
        <v>95.111680000000007</v>
      </c>
      <c r="K2445" s="4">
        <f t="shared" si="155"/>
        <v>0.20047362356818116</v>
      </c>
      <c r="L2445" s="3">
        <v>43.308449292234201</v>
      </c>
      <c r="M2445" s="3">
        <f t="shared" si="152"/>
        <v>7.5438933390960008</v>
      </c>
      <c r="N2445" s="3">
        <f t="shared" si="153"/>
        <v>0.58980526856607995</v>
      </c>
      <c r="O2445" s="3">
        <f t="shared" si="154"/>
        <v>0.93053634253408002</v>
      </c>
    </row>
    <row r="2446" spans="1:15" x14ac:dyDescent="0.25">
      <c r="A2446" s="1" t="s">
        <v>11</v>
      </c>
      <c r="B2446" s="19">
        <v>5</v>
      </c>
      <c r="C2446" s="15">
        <v>450</v>
      </c>
      <c r="D2446" s="3">
        <v>6.0254200000000004</v>
      </c>
      <c r="E2446" s="3">
        <v>34.153280000000002</v>
      </c>
      <c r="F2446" s="3">
        <v>26.884360000000001</v>
      </c>
      <c r="G2446" s="3">
        <v>30.209399999999999</v>
      </c>
      <c r="H2446" s="3">
        <v>10.003700349864264</v>
      </c>
      <c r="I2446" s="3">
        <v>0.12313399999999999</v>
      </c>
      <c r="J2446" s="3">
        <v>95.103620000000006</v>
      </c>
      <c r="K2446" s="4">
        <f t="shared" si="155"/>
        <v>0.20081260786670277</v>
      </c>
      <c r="L2446" s="3">
        <v>43.0756764871862</v>
      </c>
      <c r="M2446" s="3">
        <f t="shared" si="152"/>
        <v>7.5437997445630502</v>
      </c>
      <c r="N2446" s="3">
        <f t="shared" si="153"/>
        <v>0.58958477673366394</v>
      </c>
      <c r="O2446" s="3">
        <f t="shared" si="154"/>
        <v>0.93019327123806406</v>
      </c>
    </row>
    <row r="2447" spans="1:15" x14ac:dyDescent="0.25">
      <c r="A2447" s="1" t="s">
        <v>11</v>
      </c>
      <c r="B2447" s="19">
        <v>5</v>
      </c>
      <c r="C2447" s="15">
        <v>451</v>
      </c>
      <c r="D2447" s="3">
        <v>6.0181199999999997</v>
      </c>
      <c r="E2447" s="3">
        <v>34.152940000000001</v>
      </c>
      <c r="F2447" s="3">
        <v>26.885100000000001</v>
      </c>
      <c r="G2447" s="3">
        <v>29.945799999999998</v>
      </c>
      <c r="H2447" s="3">
        <v>9.9147027912740029</v>
      </c>
      <c r="I2447" s="3">
        <v>0.12381</v>
      </c>
      <c r="J2447" s="3">
        <v>95.066100000000006</v>
      </c>
      <c r="K2447" s="4">
        <f t="shared" si="155"/>
        <v>0.2023909874525523</v>
      </c>
      <c r="L2447" s="3">
        <v>43.363771520810801</v>
      </c>
      <c r="M2447" s="3">
        <f t="shared" ref="M2447:M2496" si="156">((7.714+-0.001)+((0.0125+-0.00084)*(D2447-9.59)))+((0.00164+-0.000024)*(G2447-116.3))+(((0.000043+-0.0000055)*((D2447-9.59)*(G2447-116.13))))</f>
        <v>7.5433474777611007</v>
      </c>
      <c r="N2447" s="3">
        <f t="shared" ref="N2447:N2496" si="157">((0.979+-0.002)+((0.0841+-0.0017)*(D2447-9.59)))+((0.00316+-0.000051)*(G2447-116.3))+(((0.000579+-0.000011)*((D2447-9.59)*(G2447-116.13))))</f>
        <v>0.58905478452812798</v>
      </c>
      <c r="O2447" s="3">
        <f t="shared" ref="O2447:O2496" si="158">((1.542+-0.004)+((0.129+-0.003)*(D2447-9.59)))+((0.00501+-0.000079)*(G2447-116.3))+(((0.000886+-0.000018)*((D2447-9.59)*(G2447-116.13))))</f>
        <v>0.92933535021692815</v>
      </c>
    </row>
    <row r="2448" spans="1:15" x14ac:dyDescent="0.25">
      <c r="A2448" s="1" t="s">
        <v>11</v>
      </c>
      <c r="B2448" s="19">
        <v>5</v>
      </c>
      <c r="C2448" s="15">
        <v>452</v>
      </c>
      <c r="D2448" s="3">
        <v>6.0156999999999998</v>
      </c>
      <c r="E2448" s="3">
        <v>34.15354</v>
      </c>
      <c r="F2448" s="3">
        <v>26.886700000000001</v>
      </c>
      <c r="G2448" s="3">
        <v>29.472999999999999</v>
      </c>
      <c r="H2448" s="3">
        <v>9.7576728803351873</v>
      </c>
      <c r="I2448" s="3">
        <v>0.123256</v>
      </c>
      <c r="J2448" s="3">
        <v>95.079620000000006</v>
      </c>
      <c r="K2448" s="4">
        <f t="shared" si="155"/>
        <v>0.20182216055399116</v>
      </c>
      <c r="L2448" s="3">
        <v>42.891989714142397</v>
      </c>
      <c r="M2448" s="3">
        <f t="shared" si="156"/>
        <v>7.5426264093162496</v>
      </c>
      <c r="N2448" s="3">
        <f t="shared" si="157"/>
        <v>0.58846378637679997</v>
      </c>
      <c r="O2448" s="3">
        <f t="shared" si="158"/>
        <v>0.92834694690679997</v>
      </c>
    </row>
    <row r="2449" spans="1:15" x14ac:dyDescent="0.25">
      <c r="A2449" s="1" t="s">
        <v>11</v>
      </c>
      <c r="B2449" s="19">
        <v>5</v>
      </c>
      <c r="C2449" s="15">
        <v>453</v>
      </c>
      <c r="D2449" s="3">
        <v>6.02928</v>
      </c>
      <c r="E2449" s="3">
        <v>34.15896</v>
      </c>
      <c r="F2449" s="3">
        <v>26.890999999999998</v>
      </c>
      <c r="G2449" s="3">
        <v>29.300999999999998</v>
      </c>
      <c r="H2449" s="3">
        <v>9.7041642426403367</v>
      </c>
      <c r="I2449" s="3">
        <v>0.12318</v>
      </c>
      <c r="J2449" s="3">
        <v>95.069119999999998</v>
      </c>
      <c r="K2449" s="4">
        <f t="shared" si="155"/>
        <v>0.2022639199897123</v>
      </c>
      <c r="L2449" s="3">
        <v>43.228943013569598</v>
      </c>
      <c r="M2449" s="3">
        <f t="shared" si="156"/>
        <v>7.5424856366829998</v>
      </c>
      <c r="N2449" s="3">
        <f t="shared" si="157"/>
        <v>0.58872747490783994</v>
      </c>
      <c r="O2449" s="3">
        <f t="shared" si="158"/>
        <v>0.92872003197184005</v>
      </c>
    </row>
    <row r="2450" spans="1:15" x14ac:dyDescent="0.25">
      <c r="A2450" s="1" t="s">
        <v>11</v>
      </c>
      <c r="B2450" s="19">
        <v>5</v>
      </c>
      <c r="C2450" s="15">
        <v>454</v>
      </c>
      <c r="D2450" s="3">
        <v>6.0404999999999998</v>
      </c>
      <c r="E2450" s="3">
        <v>34.161799999999999</v>
      </c>
      <c r="F2450" s="3">
        <v>26.889980000000001</v>
      </c>
      <c r="G2450" s="3">
        <v>29.1982</v>
      </c>
      <c r="H2450" s="3">
        <v>9.6728447533561415</v>
      </c>
      <c r="I2450" s="3">
        <v>0.124194</v>
      </c>
      <c r="J2450" s="3">
        <v>95.101200000000006</v>
      </c>
      <c r="K2450" s="4">
        <f t="shared" si="155"/>
        <v>0.2009143928793069</v>
      </c>
      <c r="L2450" s="3">
        <v>43.3221754132624</v>
      </c>
      <c r="M2450" s="3">
        <f t="shared" si="156"/>
        <v>7.5424274871037502</v>
      </c>
      <c r="N2450" s="3">
        <f t="shared" si="157"/>
        <v>0.58898629668879998</v>
      </c>
      <c r="O2450" s="3">
        <f t="shared" si="158"/>
        <v>0.92909794431879988</v>
      </c>
    </row>
    <row r="2451" spans="1:15" x14ac:dyDescent="0.25">
      <c r="A2451" s="1" t="s">
        <v>11</v>
      </c>
      <c r="B2451" s="19">
        <v>5</v>
      </c>
      <c r="C2451" s="15">
        <v>455</v>
      </c>
      <c r="D2451" s="3">
        <v>6.0338599999999998</v>
      </c>
      <c r="E2451" s="3">
        <v>34.161679999999997</v>
      </c>
      <c r="F2451" s="3">
        <v>26.889800000000001</v>
      </c>
      <c r="G2451" s="3">
        <v>29.094000000000001</v>
      </c>
      <c r="H2451" s="3">
        <v>9.6368306032192894</v>
      </c>
      <c r="I2451" s="3">
        <v>0.12409199999999999</v>
      </c>
      <c r="J2451" s="3">
        <v>95.092399999999998</v>
      </c>
      <c r="K2451" s="4">
        <f t="shared" si="155"/>
        <v>0.20128454203285523</v>
      </c>
      <c r="L2451" s="3">
        <v>43.422402671592998</v>
      </c>
      <c r="M2451" s="3">
        <f t="shared" si="156"/>
        <v>7.5422172191390011</v>
      </c>
      <c r="N2451" s="3">
        <f t="shared" si="157"/>
        <v>0.58865354019072003</v>
      </c>
      <c r="O2451" s="3">
        <f t="shared" si="158"/>
        <v>0.92857016450272001</v>
      </c>
    </row>
    <row r="2452" spans="1:15" x14ac:dyDescent="0.25">
      <c r="A2452" s="1" t="s">
        <v>11</v>
      </c>
      <c r="B2452" s="19">
        <v>5</v>
      </c>
      <c r="C2452" s="15">
        <v>456</v>
      </c>
      <c r="D2452" s="3">
        <v>6.0233600000000003</v>
      </c>
      <c r="E2452" s="3">
        <v>34.161000000000001</v>
      </c>
      <c r="F2452" s="3">
        <v>26.891020000000001</v>
      </c>
      <c r="G2452" s="3">
        <v>29.059799999999999</v>
      </c>
      <c r="H2452" s="3">
        <v>9.6231212092514546</v>
      </c>
      <c r="I2452" s="3">
        <v>0.123848</v>
      </c>
      <c r="J2452" s="3">
        <v>95.091239999999999</v>
      </c>
      <c r="K2452" s="4">
        <f t="shared" si="155"/>
        <v>0.20133333697652187</v>
      </c>
      <c r="L2452" s="3">
        <v>43.1602834646324</v>
      </c>
      <c r="M2452" s="3">
        <f t="shared" si="156"/>
        <v>7.5420783665798004</v>
      </c>
      <c r="N2452" s="3">
        <f t="shared" si="157"/>
        <v>0.588270379216704</v>
      </c>
      <c r="O2452" s="3">
        <f t="shared" si="158"/>
        <v>0.92797764825510398</v>
      </c>
    </row>
    <row r="2453" spans="1:15" x14ac:dyDescent="0.25">
      <c r="A2453" s="1" t="s">
        <v>11</v>
      </c>
      <c r="B2453" s="19">
        <v>5</v>
      </c>
      <c r="C2453" s="15">
        <v>457</v>
      </c>
      <c r="D2453" s="3">
        <v>6.0137799999999997</v>
      </c>
      <c r="E2453" s="3">
        <v>34.160420000000002</v>
      </c>
      <c r="F2453" s="3">
        <v>26.891159999999999</v>
      </c>
      <c r="G2453" s="3">
        <v>28.735399999999998</v>
      </c>
      <c r="H2453" s="3">
        <v>9.5135278330663073</v>
      </c>
      <c r="I2453" s="3">
        <v>0.124032</v>
      </c>
      <c r="J2453" s="3">
        <v>95.098780000000005</v>
      </c>
      <c r="K2453" s="4">
        <f t="shared" si="155"/>
        <v>0.20101618048202416</v>
      </c>
      <c r="L2453" s="3">
        <v>42.999627768135603</v>
      </c>
      <c r="M2453" s="3">
        <f t="shared" si="156"/>
        <v>7.5415172180654499</v>
      </c>
      <c r="N2453" s="3">
        <f t="shared" si="157"/>
        <v>0.58760516632201587</v>
      </c>
      <c r="O2453" s="3">
        <f t="shared" si="158"/>
        <v>0.92690196804561609</v>
      </c>
    </row>
    <row r="2454" spans="1:15" x14ac:dyDescent="0.25">
      <c r="A2454" s="1" t="s">
        <v>11</v>
      </c>
      <c r="B2454" s="19">
        <v>5</v>
      </c>
      <c r="C2454" s="15">
        <v>458</v>
      </c>
      <c r="D2454" s="3">
        <v>6.0086000000000004</v>
      </c>
      <c r="E2454" s="3">
        <v>34.161439999999999</v>
      </c>
      <c r="F2454" s="3">
        <v>26.894220000000001</v>
      </c>
      <c r="G2454" s="3">
        <v>28.410599999999999</v>
      </c>
      <c r="H2454" s="3">
        <v>9.4049380065797834</v>
      </c>
      <c r="I2454" s="3">
        <v>0.13606199999999999</v>
      </c>
      <c r="J2454" s="3">
        <v>95.092825000000005</v>
      </c>
      <c r="K2454" s="4">
        <f t="shared" si="155"/>
        <v>0.20126666472403676</v>
      </c>
      <c r="L2454" s="3">
        <v>43.416670382046597</v>
      </c>
      <c r="M2454" s="3">
        <f t="shared" si="156"/>
        <v>7.5409925403184994</v>
      </c>
      <c r="N2454" s="3">
        <f t="shared" si="157"/>
        <v>0.58708638660287993</v>
      </c>
      <c r="O2454" s="3">
        <f t="shared" si="158"/>
        <v>0.92605033755088006</v>
      </c>
    </row>
    <row r="2455" spans="1:15" x14ac:dyDescent="0.25">
      <c r="A2455" s="1" t="s">
        <v>11</v>
      </c>
      <c r="B2455" s="19">
        <v>5</v>
      </c>
      <c r="C2455" s="15">
        <v>459</v>
      </c>
      <c r="D2455" s="3">
        <v>6.0148000000000001</v>
      </c>
      <c r="E2455" s="3">
        <v>34.164540000000002</v>
      </c>
      <c r="F2455" s="3">
        <v>26.894639999999999</v>
      </c>
      <c r="G2455" s="3">
        <v>28.097200000000001</v>
      </c>
      <c r="H2455" s="3">
        <v>9.3027342248708589</v>
      </c>
      <c r="I2455" s="3">
        <v>0.123754</v>
      </c>
      <c r="J2455" s="3">
        <v>95.087549999999993</v>
      </c>
      <c r="K2455" s="4">
        <f t="shared" si="155"/>
        <v>0.20148855933335624</v>
      </c>
      <c r="L2455" s="3">
        <v>43.062705631043997</v>
      </c>
      <c r="M2455" s="3">
        <f t="shared" si="156"/>
        <v>7.540580000696</v>
      </c>
      <c r="N2455" s="3">
        <f t="shared" si="157"/>
        <v>0.58695041900607992</v>
      </c>
      <c r="O2455" s="3">
        <f t="shared" si="158"/>
        <v>0.92578665737408028</v>
      </c>
    </row>
    <row r="2456" spans="1:15" x14ac:dyDescent="0.25">
      <c r="A2456" s="1" t="s">
        <v>11</v>
      </c>
      <c r="B2456" s="19">
        <v>5</v>
      </c>
      <c r="C2456" s="15">
        <v>460</v>
      </c>
      <c r="D2456" s="3">
        <v>6.0010000000000003</v>
      </c>
      <c r="E2456" s="3">
        <v>34.165680000000002</v>
      </c>
      <c r="F2456" s="3">
        <v>26.897480000000002</v>
      </c>
      <c r="G2456" s="3">
        <v>27.976800000000001</v>
      </c>
      <c r="H2456" s="3">
        <v>9.2599697176933233</v>
      </c>
      <c r="I2456" s="3">
        <v>0.123932</v>
      </c>
      <c r="J2456" s="3">
        <v>95.093575000000001</v>
      </c>
      <c r="K2456" s="4">
        <f t="shared" si="155"/>
        <v>0.20123511672691402</v>
      </c>
      <c r="L2456" s="3">
        <v>43.177672237914599</v>
      </c>
      <c r="M2456" s="3">
        <f t="shared" si="156"/>
        <v>7.5402862876050003</v>
      </c>
      <c r="N2456" s="3">
        <f t="shared" si="157"/>
        <v>0.58637445336639993</v>
      </c>
      <c r="O2456" s="3">
        <f t="shared" si="158"/>
        <v>0.92488373340640018</v>
      </c>
    </row>
    <row r="2457" spans="1:15" x14ac:dyDescent="0.25">
      <c r="A2457" s="1" t="s">
        <v>11</v>
      </c>
      <c r="B2457" s="19">
        <v>5</v>
      </c>
      <c r="C2457" s="15">
        <v>461</v>
      </c>
      <c r="D2457" s="3">
        <v>5.9957000000000003</v>
      </c>
      <c r="E2457" s="3">
        <v>34.166600000000003</v>
      </c>
      <c r="F2457" s="3">
        <v>26.89866</v>
      </c>
      <c r="G2457" s="3">
        <v>27.917000000000002</v>
      </c>
      <c r="H2457" s="3">
        <v>9.2391123512797293</v>
      </c>
      <c r="I2457" s="3">
        <v>0.123962</v>
      </c>
      <c r="J2457" s="3">
        <v>95.09836</v>
      </c>
      <c r="K2457" s="4">
        <f t="shared" si="155"/>
        <v>0.20103384636280455</v>
      </c>
      <c r="L2457" s="3">
        <v>43.453583284893199</v>
      </c>
      <c r="M2457" s="3">
        <f t="shared" si="156"/>
        <v>7.540153433471251</v>
      </c>
      <c r="N2457" s="3">
        <f t="shared" si="157"/>
        <v>0.58613927699119994</v>
      </c>
      <c r="O2457" s="3">
        <f t="shared" si="158"/>
        <v>0.92451316676120021</v>
      </c>
    </row>
    <row r="2458" spans="1:15" x14ac:dyDescent="0.25">
      <c r="A2458" s="1" t="s">
        <v>11</v>
      </c>
      <c r="B2458" s="19">
        <v>5</v>
      </c>
      <c r="C2458" s="15">
        <v>462</v>
      </c>
      <c r="D2458" s="3">
        <v>5.9861000000000004</v>
      </c>
      <c r="E2458" s="3">
        <v>34.166879999999999</v>
      </c>
      <c r="F2458" s="3">
        <v>26.90042</v>
      </c>
      <c r="G2458" s="3">
        <v>27.748000000000001</v>
      </c>
      <c r="H2458" s="3">
        <v>9.1811532325209981</v>
      </c>
      <c r="I2458" s="3">
        <v>0.124152</v>
      </c>
      <c r="J2458" s="3">
        <v>95.086439999999996</v>
      </c>
      <c r="K2458" s="4">
        <f t="shared" si="155"/>
        <v>0.20153525341597045</v>
      </c>
      <c r="L2458" s="3">
        <v>44.356530709067798</v>
      </c>
      <c r="M2458" s="3">
        <f t="shared" si="156"/>
        <v>7.5398229898674991</v>
      </c>
      <c r="N2458" s="3">
        <f t="shared" si="157"/>
        <v>0.58564976940640001</v>
      </c>
      <c r="O2458" s="3">
        <f t="shared" si="158"/>
        <v>0.92373395234639999</v>
      </c>
    </row>
    <row r="2459" spans="1:15" x14ac:dyDescent="0.25">
      <c r="A2459" s="1" t="s">
        <v>11</v>
      </c>
      <c r="B2459" s="19">
        <v>5</v>
      </c>
      <c r="C2459" s="15">
        <v>463</v>
      </c>
      <c r="D2459" s="3">
        <v>5.9839599999999997</v>
      </c>
      <c r="E2459" s="3">
        <v>34.167859999999997</v>
      </c>
      <c r="F2459" s="3">
        <v>26.902100000000001</v>
      </c>
      <c r="G2459" s="3">
        <v>27.527799999999999</v>
      </c>
      <c r="H2459" s="3">
        <v>9.1078992085446728</v>
      </c>
      <c r="I2459" s="3">
        <v>0.12411</v>
      </c>
      <c r="J2459" s="3">
        <v>95.086240000000004</v>
      </c>
      <c r="K2459" s="4">
        <f t="shared" si="155"/>
        <v>0.20154366682214403</v>
      </c>
      <c r="L2459" s="3">
        <v>43.854377853632599</v>
      </c>
      <c r="M2459" s="3">
        <f t="shared" si="156"/>
        <v>7.5394790637983</v>
      </c>
      <c r="N2459" s="3">
        <f t="shared" si="157"/>
        <v>0.58534728209958398</v>
      </c>
      <c r="O2459" s="3">
        <f t="shared" si="158"/>
        <v>0.92323191288598405</v>
      </c>
    </row>
    <row r="2460" spans="1:15" x14ac:dyDescent="0.25">
      <c r="A2460" s="1" t="s">
        <v>11</v>
      </c>
      <c r="B2460" s="19">
        <v>5</v>
      </c>
      <c r="C2460" s="15">
        <v>464</v>
      </c>
      <c r="D2460" s="3">
        <v>5.9860199999999999</v>
      </c>
      <c r="E2460" s="3">
        <v>34.169719999999998</v>
      </c>
      <c r="F2460" s="3">
        <v>26.902979999999999</v>
      </c>
      <c r="G2460" s="3">
        <v>27.393799999999999</v>
      </c>
      <c r="H2460" s="3">
        <v>9.0641379030668983</v>
      </c>
      <c r="I2460" s="3">
        <v>0.12410599999999999</v>
      </c>
      <c r="J2460" s="3">
        <v>95.085859999999997</v>
      </c>
      <c r="K2460" s="4">
        <f t="shared" si="155"/>
        <v>0.20155965234262785</v>
      </c>
      <c r="L2460" s="3">
        <v>43.1612221248444</v>
      </c>
      <c r="M2460" s="3">
        <f t="shared" si="156"/>
        <v>7.5392978048778501</v>
      </c>
      <c r="N2460" s="3">
        <f t="shared" si="157"/>
        <v>0.58527105456316786</v>
      </c>
      <c r="O2460" s="3">
        <f t="shared" si="158"/>
        <v>0.92309147718596796</v>
      </c>
    </row>
    <row r="2461" spans="1:15" x14ac:dyDescent="0.25">
      <c r="A2461" s="1" t="s">
        <v>11</v>
      </c>
      <c r="B2461" s="19">
        <v>5</v>
      </c>
      <c r="C2461" s="15">
        <v>465</v>
      </c>
      <c r="D2461" s="3">
        <v>5.9811199999999998</v>
      </c>
      <c r="E2461" s="3">
        <v>34.169800000000002</v>
      </c>
      <c r="F2461" s="3">
        <v>26.90326</v>
      </c>
      <c r="G2461" s="3">
        <v>27.294</v>
      </c>
      <c r="H2461" s="3">
        <v>9.0300878397874111</v>
      </c>
      <c r="I2461" s="3">
        <v>0.12333</v>
      </c>
      <c r="J2461" s="3">
        <v>95.081119999999999</v>
      </c>
      <c r="K2461" s="4">
        <f t="shared" si="155"/>
        <v>0.20175905604566757</v>
      </c>
      <c r="L2461" s="3">
        <v>43.8350045253354</v>
      </c>
      <c r="M2461" s="3">
        <f t="shared" si="156"/>
        <v>7.5391092055880007</v>
      </c>
      <c r="N2461" s="3">
        <f t="shared" si="157"/>
        <v>0.58500856137023993</v>
      </c>
      <c r="O2461" s="3">
        <f t="shared" si="158"/>
        <v>0.92267200047424014</v>
      </c>
    </row>
    <row r="2462" spans="1:15" x14ac:dyDescent="0.25">
      <c r="A2462" s="1" t="s">
        <v>11</v>
      </c>
      <c r="B2462" s="19">
        <v>5</v>
      </c>
      <c r="C2462" s="15">
        <v>466</v>
      </c>
      <c r="D2462" s="3">
        <v>5.9714200000000002</v>
      </c>
      <c r="E2462" s="3">
        <v>34.169939999999997</v>
      </c>
      <c r="F2462" s="3">
        <v>26.90446</v>
      </c>
      <c r="G2462" s="3">
        <v>27.186199999999999</v>
      </c>
      <c r="H2462" s="3">
        <v>8.9924024648223391</v>
      </c>
      <c r="I2462" s="3">
        <v>0.12451</v>
      </c>
      <c r="J2462" s="3">
        <v>95.081159999999997</v>
      </c>
      <c r="K2462" s="4">
        <f t="shared" si="155"/>
        <v>0.2017573732724067</v>
      </c>
      <c r="L2462" s="3">
        <v>43.9633734904656</v>
      </c>
      <c r="M2462" s="3">
        <f t="shared" si="156"/>
        <v>7.5388688409926496</v>
      </c>
      <c r="N2462" s="3">
        <f t="shared" si="157"/>
        <v>0.58458514909667203</v>
      </c>
      <c r="O2462" s="3">
        <f t="shared" si="158"/>
        <v>0.92200479423787218</v>
      </c>
    </row>
    <row r="2463" spans="1:15" x14ac:dyDescent="0.25">
      <c r="A2463" s="1" t="s">
        <v>11</v>
      </c>
      <c r="B2463" s="19">
        <v>5</v>
      </c>
      <c r="C2463" s="15">
        <v>467</v>
      </c>
      <c r="D2463" s="3">
        <v>5.96448</v>
      </c>
      <c r="E2463" s="3">
        <v>34.170879999999997</v>
      </c>
      <c r="F2463" s="3">
        <v>26.906420000000001</v>
      </c>
      <c r="G2463" s="3">
        <v>27.0122</v>
      </c>
      <c r="H2463" s="3">
        <v>8.9334712796779421</v>
      </c>
      <c r="I2463" s="3">
        <v>0.12413399999999999</v>
      </c>
      <c r="J2463" s="3">
        <v>95.065425000000005</v>
      </c>
      <c r="K2463" s="4">
        <f t="shared" si="155"/>
        <v>0.20241938884469421</v>
      </c>
      <c r="L2463" s="3">
        <v>43.624741204162198</v>
      </c>
      <c r="M2463" s="3">
        <f t="shared" si="156"/>
        <v>7.5385535407346005</v>
      </c>
      <c r="N2463" s="3">
        <f t="shared" si="157"/>
        <v>0.58418125383340791</v>
      </c>
      <c r="O2463" s="3">
        <f t="shared" si="158"/>
        <v>0.92135572011020817</v>
      </c>
    </row>
    <row r="2464" spans="1:15" x14ac:dyDescent="0.25">
      <c r="A2464" s="1" t="s">
        <v>11</v>
      </c>
      <c r="B2464" s="19">
        <v>5</v>
      </c>
      <c r="C2464" s="15">
        <v>468</v>
      </c>
      <c r="D2464" s="3">
        <v>5.9590800000000002</v>
      </c>
      <c r="E2464" s="3">
        <v>34.171759999999999</v>
      </c>
      <c r="F2464" s="3">
        <v>26.908300000000001</v>
      </c>
      <c r="G2464" s="3">
        <v>26.8354</v>
      </c>
      <c r="H2464" s="3">
        <v>8.8739417804420651</v>
      </c>
      <c r="I2464" s="3">
        <v>0.124102</v>
      </c>
      <c r="J2464" s="3">
        <v>95.072500000000005</v>
      </c>
      <c r="K2464" s="4">
        <f t="shared" si="155"/>
        <v>0.20212171019891048</v>
      </c>
      <c r="L2464" s="3">
        <v>42.751855718733999</v>
      </c>
      <c r="M2464" s="3">
        <f t="shared" si="156"/>
        <v>7.5382469872886997</v>
      </c>
      <c r="N2464" s="3">
        <f t="shared" si="157"/>
        <v>0.58382459045017598</v>
      </c>
      <c r="O2464" s="3">
        <f t="shared" si="158"/>
        <v>0.92077844195977621</v>
      </c>
    </row>
    <row r="2465" spans="1:15" x14ac:dyDescent="0.25">
      <c r="A2465" s="1" t="s">
        <v>11</v>
      </c>
      <c r="B2465" s="19">
        <v>5</v>
      </c>
      <c r="C2465" s="15">
        <v>469</v>
      </c>
      <c r="D2465" s="3">
        <v>5.9610799999999999</v>
      </c>
      <c r="E2465" s="3">
        <v>34.173679999999997</v>
      </c>
      <c r="F2465" s="3">
        <v>26.909320000000001</v>
      </c>
      <c r="G2465" s="3">
        <v>26.726800000000001</v>
      </c>
      <c r="H2465" s="3">
        <v>8.8385648050193453</v>
      </c>
      <c r="I2465" s="3">
        <v>0.124254</v>
      </c>
      <c r="J2465" s="3">
        <v>95.044425000000004</v>
      </c>
      <c r="K2465" s="4">
        <f t="shared" si="155"/>
        <v>0.20330308845669931</v>
      </c>
      <c r="L2465" s="3">
        <v>43.046771418696601</v>
      </c>
      <c r="M2465" s="3">
        <f t="shared" si="156"/>
        <v>7.5381028913703991</v>
      </c>
      <c r="N2465" s="3">
        <f t="shared" si="157"/>
        <v>0.58377416358899203</v>
      </c>
      <c r="O2465" s="3">
        <f t="shared" si="158"/>
        <v>0.92068199935219197</v>
      </c>
    </row>
    <row r="2466" spans="1:15" x14ac:dyDescent="0.25">
      <c r="A2466" s="1" t="s">
        <v>11</v>
      </c>
      <c r="B2466" s="19">
        <v>5</v>
      </c>
      <c r="C2466" s="15">
        <v>470</v>
      </c>
      <c r="D2466" s="3">
        <v>5.9553799999999999</v>
      </c>
      <c r="E2466" s="3">
        <v>34.173699999999997</v>
      </c>
      <c r="F2466" s="3">
        <v>26.90888</v>
      </c>
      <c r="G2466" s="3">
        <v>26.584199999999999</v>
      </c>
      <c r="H2466" s="3">
        <v>8.7902428667900967</v>
      </c>
      <c r="I2466" s="3">
        <v>0.124344</v>
      </c>
      <c r="J2466" s="3">
        <v>95.070400000000006</v>
      </c>
      <c r="K2466" s="4">
        <f t="shared" si="155"/>
        <v>0.2022100647995852</v>
      </c>
      <c r="L2466" s="3">
        <v>44.0357663256246</v>
      </c>
      <c r="M2466" s="3">
        <f t="shared" si="156"/>
        <v>7.5378445338348508</v>
      </c>
      <c r="N2466" s="3">
        <f t="shared" si="157"/>
        <v>0.58344498457852789</v>
      </c>
      <c r="O2466" s="3">
        <f t="shared" si="158"/>
        <v>0.92015285165732807</v>
      </c>
    </row>
    <row r="2467" spans="1:15" x14ac:dyDescent="0.25">
      <c r="A2467" s="1" t="s">
        <v>11</v>
      </c>
      <c r="B2467" s="19">
        <v>5</v>
      </c>
      <c r="C2467" s="15">
        <v>471</v>
      </c>
      <c r="D2467" s="3">
        <v>5.93696</v>
      </c>
      <c r="E2467" s="3">
        <v>34.173119999999997</v>
      </c>
      <c r="F2467" s="3">
        <v>26.910640000000001</v>
      </c>
      <c r="G2467" s="3">
        <v>26.473600000000001</v>
      </c>
      <c r="H2467" s="3">
        <v>8.7498824859211499</v>
      </c>
      <c r="I2467" s="3">
        <v>0.12382</v>
      </c>
      <c r="J2467" s="3">
        <v>95.070580000000007</v>
      </c>
      <c r="K2467" s="4">
        <f t="shared" si="155"/>
        <v>0.20220249147162639</v>
      </c>
      <c r="L2467" s="3">
        <v>43.940828770907402</v>
      </c>
      <c r="M2467" s="3">
        <f t="shared" si="156"/>
        <v>7.5375280317796003</v>
      </c>
      <c r="N2467" s="3">
        <f t="shared" si="157"/>
        <v>0.58274968637900781</v>
      </c>
      <c r="O2467" s="3">
        <f t="shared" si="158"/>
        <v>0.91906896621580803</v>
      </c>
    </row>
    <row r="2468" spans="1:15" x14ac:dyDescent="0.25">
      <c r="A2468" s="1" t="s">
        <v>11</v>
      </c>
      <c r="B2468" s="19">
        <v>5</v>
      </c>
      <c r="C2468" s="15">
        <v>472</v>
      </c>
      <c r="D2468" s="3">
        <v>5.9238799999999996</v>
      </c>
      <c r="E2468" s="3">
        <v>34.173340000000003</v>
      </c>
      <c r="F2468" s="3">
        <v>26.913160000000001</v>
      </c>
      <c r="G2468" s="3">
        <v>26.215199999999999</v>
      </c>
      <c r="H2468" s="3">
        <v>8.6618445963602948</v>
      </c>
      <c r="I2468" s="3">
        <v>0.12471400000000001</v>
      </c>
      <c r="J2468" s="3">
        <v>95.080200000000005</v>
      </c>
      <c r="K2468" s="4">
        <f t="shared" si="155"/>
        <v>0.20179776002605643</v>
      </c>
      <c r="L2468" s="3">
        <v>44.619610682608602</v>
      </c>
      <c r="M2468" s="3">
        <f t="shared" si="156"/>
        <v>7.5370374457466003</v>
      </c>
      <c r="N2468" s="3">
        <f t="shared" si="157"/>
        <v>0.58207270645516784</v>
      </c>
      <c r="O2468" s="3">
        <f t="shared" si="158"/>
        <v>0.91798690282796791</v>
      </c>
    </row>
    <row r="2469" spans="1:15" x14ac:dyDescent="0.25">
      <c r="A2469" s="1" t="s">
        <v>11</v>
      </c>
      <c r="B2469" s="19">
        <v>5</v>
      </c>
      <c r="C2469" s="15">
        <v>473</v>
      </c>
      <c r="D2469" s="3">
        <v>5.91554</v>
      </c>
      <c r="E2469" s="3">
        <v>34.174819999999997</v>
      </c>
      <c r="F2469" s="3">
        <v>26.915220000000001</v>
      </c>
      <c r="G2469" s="3">
        <v>25.8248</v>
      </c>
      <c r="H2469" s="3">
        <v>8.5312770667803939</v>
      </c>
      <c r="I2469" s="3">
        <v>0.12444</v>
      </c>
      <c r="J2469" s="3">
        <v>95.091200000000001</v>
      </c>
      <c r="K2469" s="4">
        <f t="shared" si="155"/>
        <v>0.2013350195714029</v>
      </c>
      <c r="L2469" s="3">
        <v>45.237280754497199</v>
      </c>
      <c r="M2469" s="3">
        <f t="shared" si="156"/>
        <v>7.5363912298946998</v>
      </c>
      <c r="N2469" s="3">
        <f t="shared" si="157"/>
        <v>0.58141247526905593</v>
      </c>
      <c r="O2469" s="3">
        <f t="shared" si="158"/>
        <v>0.91690705842665587</v>
      </c>
    </row>
    <row r="2470" spans="1:15" x14ac:dyDescent="0.25">
      <c r="A2470" s="1" t="s">
        <v>11</v>
      </c>
      <c r="B2470" s="19">
        <v>5</v>
      </c>
      <c r="C2470" s="15">
        <v>474</v>
      </c>
      <c r="D2470" s="3">
        <v>5.9192999999999998</v>
      </c>
      <c r="E2470" s="3">
        <v>34.178719999999998</v>
      </c>
      <c r="F2470" s="3">
        <v>26.919180000000001</v>
      </c>
      <c r="G2470" s="3">
        <v>25.528199999999998</v>
      </c>
      <c r="H2470" s="3">
        <v>8.4342820907861142</v>
      </c>
      <c r="I2470" s="3">
        <v>0.12404</v>
      </c>
      <c r="J2470" s="3">
        <v>95.089759999999998</v>
      </c>
      <c r="K2470" s="4">
        <f t="shared" si="155"/>
        <v>0.20139559345850599</v>
      </c>
      <c r="L2470" s="3">
        <v>44.961936965591001</v>
      </c>
      <c r="M2470" s="3">
        <f t="shared" si="156"/>
        <v>7.5359838602222498</v>
      </c>
      <c r="N2470" s="3">
        <f t="shared" si="157"/>
        <v>0.58122570528368001</v>
      </c>
      <c r="O2470" s="3">
        <f t="shared" si="158"/>
        <v>0.91656857386168</v>
      </c>
    </row>
    <row r="2471" spans="1:15" x14ac:dyDescent="0.25">
      <c r="A2471" s="1" t="s">
        <v>11</v>
      </c>
      <c r="B2471" s="19">
        <v>5</v>
      </c>
      <c r="C2471" s="15">
        <v>475</v>
      </c>
      <c r="D2471" s="3">
        <v>5.9178800000000003</v>
      </c>
      <c r="E2471" s="3">
        <v>34.180199999999999</v>
      </c>
      <c r="F2471" s="3">
        <v>26.919640000000001</v>
      </c>
      <c r="G2471" s="3">
        <v>25.273599999999998</v>
      </c>
      <c r="H2471" s="3">
        <v>8.349986049547315</v>
      </c>
      <c r="I2471" s="3">
        <v>0.12378</v>
      </c>
      <c r="J2471" s="3">
        <v>95.090800000000002</v>
      </c>
      <c r="K2471" s="4">
        <f t="shared" si="155"/>
        <v>0.20135184555914101</v>
      </c>
      <c r="L2471" s="3">
        <v>44.539527776372601</v>
      </c>
      <c r="M2471" s="3">
        <f t="shared" si="156"/>
        <v>7.5355957535337996</v>
      </c>
      <c r="N2471" s="3">
        <f t="shared" si="157"/>
        <v>0.58092125722662402</v>
      </c>
      <c r="O2471" s="3">
        <f t="shared" si="158"/>
        <v>0.91605740549702397</v>
      </c>
    </row>
    <row r="2472" spans="1:15" x14ac:dyDescent="0.25">
      <c r="A2472" s="1" t="s">
        <v>11</v>
      </c>
      <c r="B2472" s="19">
        <v>5</v>
      </c>
      <c r="C2472" s="15">
        <v>476</v>
      </c>
      <c r="D2472" s="3">
        <v>5.9177200000000001</v>
      </c>
      <c r="E2472" s="3">
        <v>34.181539999999998</v>
      </c>
      <c r="F2472" s="3">
        <v>26.92126</v>
      </c>
      <c r="G2472" s="3">
        <v>24.802600000000002</v>
      </c>
      <c r="H2472" s="3">
        <v>8.1944270257704908</v>
      </c>
      <c r="I2472" s="3">
        <v>0.123872</v>
      </c>
      <c r="J2472" s="3">
        <v>95.081720000000004</v>
      </c>
      <c r="K2472" s="4">
        <f t="shared" si="155"/>
        <v>0.20173381452108755</v>
      </c>
      <c r="L2472" s="3">
        <v>45.044466444774201</v>
      </c>
      <c r="M2472" s="3">
        <f t="shared" si="156"/>
        <v>7.5348981587177004</v>
      </c>
      <c r="N2472" s="3">
        <f t="shared" si="157"/>
        <v>0.5804344289800959</v>
      </c>
      <c r="O2472" s="3">
        <f t="shared" si="158"/>
        <v>0.915228693521696</v>
      </c>
    </row>
    <row r="2473" spans="1:15" x14ac:dyDescent="0.25">
      <c r="A2473" s="1" t="s">
        <v>11</v>
      </c>
      <c r="B2473" s="19">
        <v>5</v>
      </c>
      <c r="C2473" s="15">
        <v>477</v>
      </c>
      <c r="D2473" s="3">
        <v>5.9256599999999997</v>
      </c>
      <c r="E2473" s="3">
        <v>34.185180000000003</v>
      </c>
      <c r="F2473" s="3">
        <v>26.924299999999999</v>
      </c>
      <c r="G2473" s="3">
        <v>24.514800000000001</v>
      </c>
      <c r="H2473" s="3">
        <v>8.1010525241634905</v>
      </c>
      <c r="I2473" s="3">
        <v>0.123262</v>
      </c>
      <c r="J2473" s="3">
        <v>95.085059999999999</v>
      </c>
      <c r="K2473" s="4">
        <f t="shared" si="155"/>
        <v>0.20159330627878194</v>
      </c>
      <c r="L2473" s="3">
        <v>44.821601787754403</v>
      </c>
      <c r="M2473" s="3">
        <f t="shared" si="156"/>
        <v>7.5345380089737999</v>
      </c>
      <c r="N2473" s="3">
        <f t="shared" si="157"/>
        <v>0.58038104663782386</v>
      </c>
      <c r="O2473" s="3">
        <f t="shared" si="158"/>
        <v>0.91509596082822409</v>
      </c>
    </row>
    <row r="2474" spans="1:15" x14ac:dyDescent="0.25">
      <c r="A2474" s="1" t="s">
        <v>11</v>
      </c>
      <c r="B2474" s="19">
        <v>5</v>
      </c>
      <c r="C2474" s="15">
        <v>478</v>
      </c>
      <c r="D2474" s="3">
        <v>5.9390599999999996</v>
      </c>
      <c r="E2474" s="3">
        <v>34.189860000000003</v>
      </c>
      <c r="F2474" s="3">
        <v>26.924859999999999</v>
      </c>
      <c r="G2474" s="3">
        <v>24.324999999999999</v>
      </c>
      <c r="H2474" s="3">
        <v>8.0411165677942655</v>
      </c>
      <c r="I2474" s="3">
        <v>0.12457799999999999</v>
      </c>
      <c r="J2474" s="3">
        <v>95.070179999999993</v>
      </c>
      <c r="K2474" s="4">
        <f t="shared" si="155"/>
        <v>0.20221932110878624</v>
      </c>
      <c r="L2474" s="3">
        <v>44.451923548562398</v>
      </c>
      <c r="M2474" s="3">
        <f t="shared" si="156"/>
        <v>7.5343674851012503</v>
      </c>
      <c r="N2474" s="3">
        <f t="shared" si="157"/>
        <v>0.58059141152560001</v>
      </c>
      <c r="O2474" s="3">
        <f t="shared" si="158"/>
        <v>0.9153843415356</v>
      </c>
    </row>
    <row r="2475" spans="1:15" x14ac:dyDescent="0.25">
      <c r="A2475" s="1" t="s">
        <v>11</v>
      </c>
      <c r="B2475" s="19">
        <v>5</v>
      </c>
      <c r="C2475" s="15">
        <v>479</v>
      </c>
      <c r="D2475" s="3">
        <v>5.9386999999999999</v>
      </c>
      <c r="E2475" s="3">
        <v>34.19088</v>
      </c>
      <c r="F2475" s="3">
        <v>26.925660000000001</v>
      </c>
      <c r="G2475" s="3">
        <v>24.238</v>
      </c>
      <c r="H2475" s="3">
        <v>8.0123488682347315</v>
      </c>
      <c r="I2475" s="3">
        <v>0.12406399999999999</v>
      </c>
      <c r="J2475" s="3">
        <v>95.074119999999994</v>
      </c>
      <c r="K2475" s="4">
        <f t="shared" si="155"/>
        <v>0.20205355226899177</v>
      </c>
      <c r="L2475" s="3">
        <v>43.7413232032266</v>
      </c>
      <c r="M2475" s="3">
        <f t="shared" si="156"/>
        <v>7.5342358472350002</v>
      </c>
      <c r="N2475" s="3">
        <f t="shared" si="157"/>
        <v>0.58049046945279992</v>
      </c>
      <c r="O2475" s="3">
        <f t="shared" si="158"/>
        <v>0.91521440333279991</v>
      </c>
    </row>
    <row r="2476" spans="1:15" x14ac:dyDescent="0.25">
      <c r="A2476" s="1" t="s">
        <v>11</v>
      </c>
      <c r="B2476" s="19">
        <v>5</v>
      </c>
      <c r="C2476" s="15">
        <v>480</v>
      </c>
      <c r="D2476" s="3">
        <v>5.9333999999999998</v>
      </c>
      <c r="E2476" s="3">
        <v>34.191800000000001</v>
      </c>
      <c r="F2476" s="3">
        <v>26.925940000000001</v>
      </c>
      <c r="G2476" s="3">
        <v>24.1464</v>
      </c>
      <c r="H2476" s="3">
        <v>7.9811279100357684</v>
      </c>
      <c r="I2476" s="3">
        <v>0.1242</v>
      </c>
      <c r="J2476" s="3">
        <v>95.074579999999997</v>
      </c>
      <c r="K2476" s="4">
        <f t="shared" si="155"/>
        <v>0.20203419899442285</v>
      </c>
      <c r="L2476" s="3">
        <v>43.8665817721092</v>
      </c>
      <c r="M2476" s="3">
        <f t="shared" si="156"/>
        <v>7.5340568475910006</v>
      </c>
      <c r="N2476" s="3">
        <f t="shared" si="157"/>
        <v>0.58023584523967997</v>
      </c>
      <c r="O2476" s="3">
        <f t="shared" si="158"/>
        <v>0.9148083955676799</v>
      </c>
    </row>
    <row r="2477" spans="1:15" x14ac:dyDescent="0.25">
      <c r="A2477" s="1" t="s">
        <v>11</v>
      </c>
      <c r="B2477" s="19">
        <v>5</v>
      </c>
      <c r="C2477" s="15">
        <v>481</v>
      </c>
      <c r="D2477" s="3">
        <v>5.91486</v>
      </c>
      <c r="E2477" s="3">
        <v>34.190719999999999</v>
      </c>
      <c r="F2477" s="3">
        <v>26.927700000000002</v>
      </c>
      <c r="G2477" s="3">
        <v>24.122399999999999</v>
      </c>
      <c r="H2477" s="3">
        <v>7.9696973883858284</v>
      </c>
      <c r="I2477" s="3">
        <v>0.124318</v>
      </c>
      <c r="J2477" s="3">
        <v>95.072540000000004</v>
      </c>
      <c r="K2477" s="4">
        <f t="shared" si="155"/>
        <v>0.20212002727307657</v>
      </c>
      <c r="L2477" s="3">
        <v>43.503194042750998</v>
      </c>
      <c r="M2477" s="3">
        <f t="shared" si="156"/>
        <v>7.5338691464148999</v>
      </c>
      <c r="N2477" s="3">
        <f t="shared" si="157"/>
        <v>0.57965228628435195</v>
      </c>
      <c r="O2477" s="3">
        <f t="shared" si="158"/>
        <v>0.91391083840355203</v>
      </c>
    </row>
    <row r="2478" spans="1:15" x14ac:dyDescent="0.25">
      <c r="A2478" s="1" t="s">
        <v>11</v>
      </c>
      <c r="B2478" s="19">
        <v>5</v>
      </c>
      <c r="C2478" s="15">
        <v>482</v>
      </c>
      <c r="D2478" s="3">
        <v>5.9058000000000002</v>
      </c>
      <c r="E2478" s="3">
        <v>34.191000000000003</v>
      </c>
      <c r="F2478" s="3">
        <v>26.92972</v>
      </c>
      <c r="G2478" s="3">
        <v>24.043600000000001</v>
      </c>
      <c r="H2478" s="3">
        <v>7.9420046699790792</v>
      </c>
      <c r="I2478" s="3">
        <v>0.123738</v>
      </c>
      <c r="J2478" s="3">
        <v>95.078019999999995</v>
      </c>
      <c r="K2478" s="4">
        <f t="shared" si="155"/>
        <v>0.20188947312686703</v>
      </c>
      <c r="L2478" s="3">
        <v>44.1891742430522</v>
      </c>
      <c r="M2478" s="3">
        <f t="shared" si="156"/>
        <v>7.5336783124079991</v>
      </c>
      <c r="N2478" s="3">
        <f t="shared" si="157"/>
        <v>0.57929913045184001</v>
      </c>
      <c r="O2478" s="3">
        <f t="shared" si="158"/>
        <v>0.91335626411584003</v>
      </c>
    </row>
    <row r="2479" spans="1:15" x14ac:dyDescent="0.25">
      <c r="A2479" s="1" t="s">
        <v>11</v>
      </c>
      <c r="B2479" s="19">
        <v>5</v>
      </c>
      <c r="C2479" s="15">
        <v>483</v>
      </c>
      <c r="D2479" s="3">
        <v>5.89954</v>
      </c>
      <c r="E2479" s="3">
        <v>34.191180000000003</v>
      </c>
      <c r="F2479" s="3">
        <v>26.930520000000001</v>
      </c>
      <c r="G2479" s="3">
        <v>23.967199999999998</v>
      </c>
      <c r="H2479" s="3">
        <v>7.9156354276405576</v>
      </c>
      <c r="I2479" s="3">
        <v>0.124198</v>
      </c>
      <c r="J2479" s="3">
        <v>95.071879999999993</v>
      </c>
      <c r="K2479" s="4">
        <f t="shared" si="155"/>
        <v>0.20214779563987945</v>
      </c>
      <c r="L2479" s="3">
        <v>43.494916504277001</v>
      </c>
      <c r="M2479" s="3">
        <f t="shared" si="156"/>
        <v>7.5335140488582999</v>
      </c>
      <c r="N2479" s="3">
        <f t="shared" si="157"/>
        <v>0.57903335687238389</v>
      </c>
      <c r="O2479" s="3">
        <f t="shared" si="158"/>
        <v>0.91293587733878412</v>
      </c>
    </row>
    <row r="2480" spans="1:15" x14ac:dyDescent="0.25">
      <c r="A2480" s="1" t="s">
        <v>11</v>
      </c>
      <c r="B2480" s="19">
        <v>5</v>
      </c>
      <c r="C2480" s="15">
        <v>484</v>
      </c>
      <c r="D2480" s="3">
        <v>5.8925000000000001</v>
      </c>
      <c r="E2480" s="3">
        <v>34.191380000000002</v>
      </c>
      <c r="F2480" s="3">
        <v>26.931539999999998</v>
      </c>
      <c r="G2480" s="3">
        <v>23.726800000000001</v>
      </c>
      <c r="H2480" s="3">
        <v>7.8349619946159255</v>
      </c>
      <c r="I2480" s="3">
        <v>0.12447</v>
      </c>
      <c r="J2480" s="3">
        <v>95.070840000000004</v>
      </c>
      <c r="K2480" s="4">
        <f t="shared" si="155"/>
        <v>0.20219155224544424</v>
      </c>
      <c r="L2480" s="3">
        <v>44.223074020203804</v>
      </c>
      <c r="M2480" s="3">
        <f t="shared" si="156"/>
        <v>7.5331011400000003</v>
      </c>
      <c r="N2480" s="3">
        <f t="shared" si="157"/>
        <v>0.57857927377599994</v>
      </c>
      <c r="O2480" s="3">
        <f t="shared" si="158"/>
        <v>0.91219815297600015</v>
      </c>
    </row>
    <row r="2481" spans="1:15" x14ac:dyDescent="0.25">
      <c r="A2481" s="1" t="s">
        <v>11</v>
      </c>
      <c r="B2481" s="19">
        <v>5</v>
      </c>
      <c r="C2481" s="15">
        <v>485</v>
      </c>
      <c r="D2481" s="3">
        <v>5.8883599999999996</v>
      </c>
      <c r="E2481" s="3">
        <v>34.192819999999998</v>
      </c>
      <c r="F2481" s="3">
        <v>26.933520000000001</v>
      </c>
      <c r="G2481" s="3">
        <v>23.506799999999998</v>
      </c>
      <c r="H2481" s="3">
        <v>7.7616565094872998</v>
      </c>
      <c r="I2481" s="3">
        <v>0.124024</v>
      </c>
      <c r="J2481" s="3">
        <v>95.066019999999995</v>
      </c>
      <c r="K2481" s="4">
        <f t="shared" si="155"/>
        <v>0.2023943535329395</v>
      </c>
      <c r="L2481" s="3">
        <v>43.600579287493403</v>
      </c>
      <c r="M2481" s="3">
        <f t="shared" si="156"/>
        <v>7.5327422317268002</v>
      </c>
      <c r="N2481" s="3">
        <f t="shared" si="157"/>
        <v>0.57823400268326386</v>
      </c>
      <c r="O2481" s="3">
        <f t="shared" si="158"/>
        <v>0.91163061089766406</v>
      </c>
    </row>
    <row r="2482" spans="1:15" x14ac:dyDescent="0.25">
      <c r="A2482" s="1" t="s">
        <v>11</v>
      </c>
      <c r="B2482" s="19">
        <v>5</v>
      </c>
      <c r="C2482" s="15">
        <v>486</v>
      </c>
      <c r="D2482" s="3">
        <v>5.8829599999999997</v>
      </c>
      <c r="E2482" s="3">
        <v>34.193600000000004</v>
      </c>
      <c r="F2482" s="3">
        <v>26.935040000000001</v>
      </c>
      <c r="G2482" s="3">
        <v>23.3246</v>
      </c>
      <c r="H2482" s="3">
        <v>7.7005727726478037</v>
      </c>
      <c r="I2482" s="3">
        <v>0.124862</v>
      </c>
      <c r="J2482" s="3">
        <v>95.062119999999993</v>
      </c>
      <c r="K2482" s="4">
        <f t="shared" si="155"/>
        <v>0.20255845338688214</v>
      </c>
      <c r="L2482" s="3">
        <v>43.883139462222204</v>
      </c>
      <c r="M2482" s="3">
        <f t="shared" si="156"/>
        <v>7.5324289170755989</v>
      </c>
      <c r="N2482" s="3">
        <f t="shared" si="157"/>
        <v>0.57789031684908798</v>
      </c>
      <c r="O2482" s="3">
        <f t="shared" si="158"/>
        <v>0.91107219305388809</v>
      </c>
    </row>
    <row r="2483" spans="1:15" x14ac:dyDescent="0.25">
      <c r="A2483" s="1" t="s">
        <v>11</v>
      </c>
      <c r="B2483" s="19">
        <v>5</v>
      </c>
      <c r="C2483" s="15">
        <v>487</v>
      </c>
      <c r="D2483" s="3">
        <v>5.8792400000000002</v>
      </c>
      <c r="E2483" s="3">
        <v>34.195</v>
      </c>
      <c r="F2483" s="3">
        <v>26.936260000000001</v>
      </c>
      <c r="G2483" s="3">
        <v>23.223800000000001</v>
      </c>
      <c r="H2483" s="3">
        <v>7.6667174990524307</v>
      </c>
      <c r="I2483" s="3">
        <v>0.125332</v>
      </c>
      <c r="J2483" s="3">
        <v>94.982780000000005</v>
      </c>
      <c r="K2483" s="4">
        <f t="shared" si="155"/>
        <v>0.20589829590238784</v>
      </c>
      <c r="L2483" s="3">
        <v>44.267572646264597</v>
      </c>
      <c r="M2483" s="3">
        <f t="shared" si="156"/>
        <v>7.5322496221017001</v>
      </c>
      <c r="N2483" s="3">
        <f t="shared" si="157"/>
        <v>0.57767895308441597</v>
      </c>
      <c r="O2483" s="3">
        <f t="shared" si="158"/>
        <v>0.91073076389801599</v>
      </c>
    </row>
    <row r="2484" spans="1:15" x14ac:dyDescent="0.25">
      <c r="A2484" s="1" t="s">
        <v>11</v>
      </c>
      <c r="B2484" s="19">
        <v>5</v>
      </c>
      <c r="C2484" s="15">
        <v>488</v>
      </c>
      <c r="D2484" s="3">
        <v>5.87216</v>
      </c>
      <c r="E2484" s="3">
        <v>34.195839999999997</v>
      </c>
      <c r="F2484" s="3">
        <v>26.93778</v>
      </c>
      <c r="G2484" s="3">
        <v>23.128599999999999</v>
      </c>
      <c r="H2484" s="3">
        <v>7.6340791636508909</v>
      </c>
      <c r="I2484" s="3">
        <v>0.124474</v>
      </c>
      <c r="J2484" s="3">
        <v>95.057879999999997</v>
      </c>
      <c r="K2484" s="4">
        <f t="shared" si="155"/>
        <v>0.20273686702040633</v>
      </c>
      <c r="L2484" s="3">
        <v>43.564699236568003</v>
      </c>
      <c r="M2484" s="3">
        <f t="shared" si="156"/>
        <v>7.5320511653866005</v>
      </c>
      <c r="N2484" s="3">
        <f t="shared" si="157"/>
        <v>0.57737423798636789</v>
      </c>
      <c r="O2484" s="3">
        <f t="shared" si="158"/>
        <v>0.91024742067916797</v>
      </c>
    </row>
    <row r="2485" spans="1:15" x14ac:dyDescent="0.25">
      <c r="A2485" s="1" t="s">
        <v>11</v>
      </c>
      <c r="B2485" s="19">
        <v>5</v>
      </c>
      <c r="C2485" s="15">
        <v>489</v>
      </c>
      <c r="D2485" s="3">
        <v>5.8647799999999997</v>
      </c>
      <c r="E2485" s="3">
        <v>34.196840000000002</v>
      </c>
      <c r="F2485" s="3">
        <v>26.93938</v>
      </c>
      <c r="G2485" s="3">
        <v>22.904800000000002</v>
      </c>
      <c r="H2485" s="3">
        <v>7.5589640314520601</v>
      </c>
      <c r="I2485" s="3">
        <v>0.12467</v>
      </c>
      <c r="J2485" s="3">
        <v>95.059719999999999</v>
      </c>
      <c r="K2485" s="4">
        <f t="shared" si="155"/>
        <v>0.2026594412586645</v>
      </c>
      <c r="L2485" s="3">
        <v>44.305473831057597</v>
      </c>
      <c r="M2485" s="3">
        <f t="shared" si="156"/>
        <v>7.5316604558328999</v>
      </c>
      <c r="N2485" s="3">
        <f t="shared" si="157"/>
        <v>0.57693372278099198</v>
      </c>
      <c r="O2485" s="3">
        <f t="shared" si="158"/>
        <v>0.90953339024419222</v>
      </c>
    </row>
    <row r="2486" spans="1:15" x14ac:dyDescent="0.25">
      <c r="A2486" s="1" t="s">
        <v>11</v>
      </c>
      <c r="B2486" s="19">
        <v>5</v>
      </c>
      <c r="C2486" s="15">
        <v>490</v>
      </c>
      <c r="D2486" s="3">
        <v>5.8589799999999999</v>
      </c>
      <c r="E2486" s="3">
        <v>34.197679999999998</v>
      </c>
      <c r="F2486" s="3">
        <v>26.94116</v>
      </c>
      <c r="G2486" s="3">
        <v>22.811800000000002</v>
      </c>
      <c r="H2486" s="3">
        <v>7.5273031789625637</v>
      </c>
      <c r="I2486" s="3">
        <v>0.12475</v>
      </c>
      <c r="J2486" s="3">
        <v>95.063999999999993</v>
      </c>
      <c r="K2486" s="4">
        <f t="shared" si="155"/>
        <v>0.20247934800146491</v>
      </c>
      <c r="L2486" s="3">
        <v>44.274358518304801</v>
      </c>
      <c r="M2486" s="3">
        <f t="shared" si="156"/>
        <v>7.5314758282461503</v>
      </c>
      <c r="N2486" s="3">
        <f t="shared" si="157"/>
        <v>0.57667087428035191</v>
      </c>
      <c r="O2486" s="3">
        <f t="shared" si="158"/>
        <v>0.90911452304955209</v>
      </c>
    </row>
    <row r="2487" spans="1:15" x14ac:dyDescent="0.25">
      <c r="A2487" s="1" t="s">
        <v>11</v>
      </c>
      <c r="B2487" s="19">
        <v>5</v>
      </c>
      <c r="C2487" s="15">
        <v>491</v>
      </c>
      <c r="D2487" s="3">
        <v>5.8592000000000004</v>
      </c>
      <c r="E2487" s="3">
        <v>34.198999999999998</v>
      </c>
      <c r="F2487" s="3">
        <v>26.942260000000001</v>
      </c>
      <c r="G2487" s="3">
        <v>22.6142</v>
      </c>
      <c r="H2487" s="3">
        <v>7.4622127270670955</v>
      </c>
      <c r="I2487" s="3">
        <v>0.126</v>
      </c>
      <c r="J2487" s="3">
        <v>95.051479999999998</v>
      </c>
      <c r="K2487" s="4">
        <f t="shared" si="155"/>
        <v>0.20300618569056178</v>
      </c>
      <c r="L2487" s="3">
        <v>45.073473383275598</v>
      </c>
      <c r="M2487" s="3">
        <f t="shared" si="156"/>
        <v>7.5311859471990008</v>
      </c>
      <c r="N2487" s="3">
        <f t="shared" si="157"/>
        <v>0.57648173589151996</v>
      </c>
      <c r="O2487" s="3">
        <f t="shared" si="158"/>
        <v>0.90878995228352022</v>
      </c>
    </row>
    <row r="2488" spans="1:15" x14ac:dyDescent="0.25">
      <c r="A2488" s="1" t="s">
        <v>11</v>
      </c>
      <c r="B2488" s="19">
        <v>5</v>
      </c>
      <c r="C2488" s="15">
        <v>492</v>
      </c>
      <c r="D2488" s="3">
        <v>5.8652600000000001</v>
      </c>
      <c r="E2488" s="3">
        <v>34.201619999999998</v>
      </c>
      <c r="F2488" s="3">
        <v>26.94378</v>
      </c>
      <c r="G2488" s="3">
        <v>22.289200000000001</v>
      </c>
      <c r="H2488" s="3">
        <v>7.3561515152031198</v>
      </c>
      <c r="I2488" s="3">
        <v>0.125446</v>
      </c>
      <c r="J2488" s="3">
        <v>95.068479999999994</v>
      </c>
      <c r="K2488" s="4">
        <f t="shared" si="155"/>
        <v>0.20229084785668902</v>
      </c>
      <c r="L2488" s="3">
        <v>44.181029201426</v>
      </c>
      <c r="M2488" s="3">
        <f t="shared" si="156"/>
        <v>7.5307555506021995</v>
      </c>
      <c r="N2488" s="3">
        <f t="shared" si="157"/>
        <v>0.57633635303065589</v>
      </c>
      <c r="O2488" s="3">
        <f t="shared" si="158"/>
        <v>0.90850978584825626</v>
      </c>
    </row>
    <row r="2489" spans="1:15" x14ac:dyDescent="0.25">
      <c r="A2489" s="1" t="s">
        <v>11</v>
      </c>
      <c r="B2489" s="19">
        <v>5</v>
      </c>
      <c r="C2489" s="15">
        <v>493</v>
      </c>
      <c r="D2489" s="3">
        <v>5.86904</v>
      </c>
      <c r="E2489" s="3">
        <v>34.203519999999997</v>
      </c>
      <c r="F2489" s="3">
        <v>26.944780000000002</v>
      </c>
      <c r="G2489" s="3">
        <v>22.023199999999999</v>
      </c>
      <c r="H2489" s="3">
        <v>7.2691037510485774</v>
      </c>
      <c r="I2489" s="3">
        <v>0.125472</v>
      </c>
      <c r="J2489" s="3">
        <v>95.067639999999997</v>
      </c>
      <c r="K2489" s="4">
        <f t="shared" si="155"/>
        <v>0.20232619095720025</v>
      </c>
      <c r="L2489" s="3">
        <v>44.296306501132399</v>
      </c>
      <c r="M2489" s="3">
        <f t="shared" si="156"/>
        <v>7.5303935840448002</v>
      </c>
      <c r="N2489" s="3">
        <f t="shared" si="157"/>
        <v>0.57618154348390405</v>
      </c>
      <c r="O2489" s="3">
        <f t="shared" si="158"/>
        <v>0.90822564944230422</v>
      </c>
    </row>
    <row r="2490" spans="1:15" x14ac:dyDescent="0.25">
      <c r="A2490" s="1" t="s">
        <v>11</v>
      </c>
      <c r="B2490" s="19">
        <v>5</v>
      </c>
      <c r="C2490" s="15">
        <v>494</v>
      </c>
      <c r="D2490" s="3">
        <v>5.8749599999999997</v>
      </c>
      <c r="E2490" s="3">
        <v>34.206919999999997</v>
      </c>
      <c r="F2490" s="3">
        <v>26.947340000000001</v>
      </c>
      <c r="G2490" s="3">
        <v>21.645800000000001</v>
      </c>
      <c r="H2490" s="3">
        <v>7.1457050383634746</v>
      </c>
      <c r="I2490" s="3">
        <v>0.12490999999999999</v>
      </c>
      <c r="J2490" s="3">
        <v>95.028360000000006</v>
      </c>
      <c r="K2490" s="4">
        <f t="shared" si="155"/>
        <v>0.20397925048750204</v>
      </c>
      <c r="L2490" s="3">
        <v>44.611412655985603</v>
      </c>
      <c r="M2490" s="3">
        <f t="shared" si="156"/>
        <v>7.5298844182388001</v>
      </c>
      <c r="N2490" s="3">
        <f t="shared" si="157"/>
        <v>0.57597594298502397</v>
      </c>
      <c r="O2490" s="3">
        <f t="shared" si="158"/>
        <v>0.90784402129542419</v>
      </c>
    </row>
    <row r="2491" spans="1:15" x14ac:dyDescent="0.25">
      <c r="A2491" s="1" t="s">
        <v>11</v>
      </c>
      <c r="B2491" s="19">
        <v>5</v>
      </c>
      <c r="C2491" s="15">
        <v>495</v>
      </c>
      <c r="D2491" s="3">
        <v>5.8937400000000002</v>
      </c>
      <c r="E2491" s="3">
        <v>34.212499999999999</v>
      </c>
      <c r="F2491" s="3">
        <v>26.948640000000001</v>
      </c>
      <c r="G2491" s="3">
        <v>21.2942</v>
      </c>
      <c r="H2491" s="3">
        <v>7.0329844135217536</v>
      </c>
      <c r="I2491" s="3">
        <v>0.12477199999999999</v>
      </c>
      <c r="J2491" s="3">
        <v>95.030659999999997</v>
      </c>
      <c r="K2491" s="4">
        <f t="shared" si="155"/>
        <v>0.20388243845510914</v>
      </c>
      <c r="L2491" s="3">
        <v>44.071691637003802</v>
      </c>
      <c r="M2491" s="3">
        <f t="shared" si="156"/>
        <v>7.5295174021290503</v>
      </c>
      <c r="N2491" s="3">
        <f t="shared" si="157"/>
        <v>0.57616059949334386</v>
      </c>
      <c r="O2491" s="3">
        <f t="shared" si="158"/>
        <v>0.90806442812574417</v>
      </c>
    </row>
    <row r="2492" spans="1:15" x14ac:dyDescent="0.25">
      <c r="A2492" s="1" t="s">
        <v>11</v>
      </c>
      <c r="B2492" s="19">
        <v>5</v>
      </c>
      <c r="C2492" s="15">
        <v>496</v>
      </c>
      <c r="D2492" s="3">
        <v>5.8887600000000004</v>
      </c>
      <c r="E2492" s="3">
        <v>34.213560000000001</v>
      </c>
      <c r="F2492" s="3">
        <v>26.949940000000002</v>
      </c>
      <c r="G2492" s="3">
        <v>21.164400000000001</v>
      </c>
      <c r="H2492" s="3">
        <v>6.989370499138027</v>
      </c>
      <c r="I2492" s="3">
        <v>0.12481399999999999</v>
      </c>
      <c r="J2492" s="3">
        <v>95.047560000000004</v>
      </c>
      <c r="K2492" s="4">
        <f t="shared" si="155"/>
        <v>0.20317115233113173</v>
      </c>
      <c r="L2492" s="3">
        <v>44.866068554890198</v>
      </c>
      <c r="M2492" s="3">
        <f t="shared" si="156"/>
        <v>7.5292853049003998</v>
      </c>
      <c r="N2492" s="3">
        <f t="shared" si="157"/>
        <v>0.57588783473139205</v>
      </c>
      <c r="O2492" s="3">
        <f t="shared" si="158"/>
        <v>0.90762385073459217</v>
      </c>
    </row>
    <row r="2493" spans="1:15" x14ac:dyDescent="0.25">
      <c r="A2493" s="1" t="s">
        <v>11</v>
      </c>
      <c r="B2493" s="19">
        <v>5</v>
      </c>
      <c r="C2493" s="15">
        <v>497</v>
      </c>
      <c r="D2493" s="3">
        <v>5.8527250000000004</v>
      </c>
      <c r="E2493" s="3">
        <v>34.208224999999999</v>
      </c>
      <c r="F2493" s="3">
        <v>26.950724999999998</v>
      </c>
      <c r="G2493" s="3">
        <v>21.445</v>
      </c>
      <c r="H2493" s="3">
        <v>7.0758322335190273</v>
      </c>
      <c r="I2493" s="3">
        <v>0.123515</v>
      </c>
      <c r="J2493" s="3">
        <v>95.054100000000005</v>
      </c>
      <c r="K2493" s="4">
        <f t="shared" si="155"/>
        <v>0.20289593116777821</v>
      </c>
      <c r="L2493" s="3">
        <v>43.563666576865302</v>
      </c>
      <c r="M2493" s="3">
        <f t="shared" si="156"/>
        <v>7.5294075891265626</v>
      </c>
      <c r="N2493" s="3">
        <f t="shared" si="157"/>
        <v>0.57513903075700001</v>
      </c>
      <c r="O2493" s="3">
        <f t="shared" si="158"/>
        <v>0.90652719576950003</v>
      </c>
    </row>
    <row r="2494" spans="1:15" x14ac:dyDescent="0.25">
      <c r="A2494" s="1" t="s">
        <v>11</v>
      </c>
      <c r="B2494" s="19">
        <v>5</v>
      </c>
      <c r="C2494" s="15">
        <v>498</v>
      </c>
      <c r="D2494" s="3">
        <v>5.83266666666667</v>
      </c>
      <c r="E2494" s="3">
        <v>34.195233333333299</v>
      </c>
      <c r="F2494" s="3">
        <v>26.942633333333301</v>
      </c>
      <c r="G2494" s="3">
        <v>22.5423333333333</v>
      </c>
      <c r="H2494" s="3">
        <v>7.4337112291348593</v>
      </c>
      <c r="I2494" s="3">
        <v>0.12536</v>
      </c>
      <c r="J2494" s="3">
        <v>95.081966666666702</v>
      </c>
      <c r="K2494" s="4">
        <f t="shared" si="155"/>
        <v>0.2017234374960718</v>
      </c>
      <c r="L2494" s="3">
        <v>43.505975555953</v>
      </c>
      <c r="M2494" s="3">
        <f t="shared" si="156"/>
        <v>7.5308636062333338</v>
      </c>
      <c r="N2494" s="3">
        <f t="shared" si="157"/>
        <v>0.57563470149422225</v>
      </c>
      <c r="O2494" s="3">
        <f t="shared" si="158"/>
        <v>0.90748051736088908</v>
      </c>
    </row>
    <row r="2495" spans="1:15" x14ac:dyDescent="0.25">
      <c r="A2495" s="1" t="s">
        <v>11</v>
      </c>
      <c r="B2495" s="19">
        <v>5</v>
      </c>
      <c r="C2495" s="15">
        <v>499</v>
      </c>
      <c r="D2495" s="3">
        <v>5.8078500000000002</v>
      </c>
      <c r="E2495" s="3">
        <v>34.200400000000002</v>
      </c>
      <c r="F2495" s="3">
        <v>26.949750000000002</v>
      </c>
      <c r="G2495" s="3">
        <v>21.7315</v>
      </c>
      <c r="H2495" s="3">
        <v>7.1624547165859367</v>
      </c>
      <c r="I2495" s="3">
        <v>0.123765</v>
      </c>
      <c r="J2495" s="3">
        <v>95.088099999999997</v>
      </c>
      <c r="K2495" s="4">
        <f t="shared" si="155"/>
        <v>0.20146542282770999</v>
      </c>
      <c r="L2495" s="3">
        <v>43.985418218578502</v>
      </c>
      <c r="M2495" s="3">
        <f t="shared" si="156"/>
        <v>7.5294660332540619</v>
      </c>
      <c r="N2495" s="3">
        <f t="shared" si="157"/>
        <v>0.57413000838819994</v>
      </c>
      <c r="O2495" s="3">
        <f t="shared" si="158"/>
        <v>0.90503324742070013</v>
      </c>
    </row>
    <row r="2496" spans="1:15" x14ac:dyDescent="0.25">
      <c r="A2496" s="1" t="s">
        <v>11</v>
      </c>
      <c r="B2496" s="19">
        <v>5</v>
      </c>
      <c r="C2496" s="15">
        <v>500</v>
      </c>
      <c r="D2496" s="3">
        <v>5.8034999999999997</v>
      </c>
      <c r="E2496" s="3">
        <v>34.201799999999999</v>
      </c>
      <c r="F2496" s="3">
        <v>26.951650000000001</v>
      </c>
      <c r="G2496" s="3">
        <v>21.588000000000001</v>
      </c>
      <c r="H2496" s="3">
        <v>7.114501839947998</v>
      </c>
      <c r="I2496" s="3">
        <v>0.124565</v>
      </c>
      <c r="J2496" s="3">
        <v>95.087699999999998</v>
      </c>
      <c r="K2496" s="4">
        <f t="shared" si="155"/>
        <v>0.20148224936399908</v>
      </c>
      <c r="L2496" s="3">
        <v>43.675137670926503</v>
      </c>
      <c r="M2496" s="3">
        <f t="shared" si="156"/>
        <v>7.5292191911124995</v>
      </c>
      <c r="N2496" s="3">
        <f t="shared" si="157"/>
        <v>0.57386729674400005</v>
      </c>
      <c r="O2496" s="3">
        <f t="shared" si="158"/>
        <v>0.90460561764400005</v>
      </c>
    </row>
  </sheetData>
  <printOptions gridLines="1"/>
  <pageMargins left="0.2" right="0.2" top="0.5" bottom="0.5" header="0.3" footer="0.3"/>
  <pageSetup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P1208-500m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</dc:creator>
  <cp:lastModifiedBy>Robin</cp:lastModifiedBy>
  <cp:lastPrinted>2012-12-18T23:47:47Z</cp:lastPrinted>
  <dcterms:created xsi:type="dcterms:W3CDTF">2012-12-18T23:22:36Z</dcterms:created>
  <dcterms:modified xsi:type="dcterms:W3CDTF">2012-12-18T23:48:53Z</dcterms:modified>
</cp:coreProperties>
</file>