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461" windowWidth="16695" windowHeight="9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<sst xmlns="http://schemas.openxmlformats.org/spreadsheetml/2006/main" count="923" uniqueCount="22">
  <si>
    <t>Cycle</t>
  </si>
  <si>
    <t>Pressure</t>
  </si>
  <si>
    <t>Temp</t>
  </si>
  <si>
    <t>TempStDev</t>
  </si>
  <si>
    <t>Salinity</t>
  </si>
  <si>
    <t>Sigma</t>
  </si>
  <si>
    <t>Oxygen</t>
  </si>
  <si>
    <t>OxyPerSat</t>
  </si>
  <si>
    <t>Fluor</t>
  </si>
  <si>
    <t>Transm</t>
  </si>
  <si>
    <t>Beam c</t>
  </si>
  <si>
    <t/>
  </si>
  <si>
    <t>Cruise</t>
  </si>
  <si>
    <t>CCE-P0605</t>
  </si>
  <si>
    <t>Lt. extinct</t>
  </si>
  <si>
    <t>%</t>
  </si>
  <si>
    <t>Transm_rev</t>
  </si>
  <si>
    <t>beam c_rev</t>
  </si>
  <si>
    <t>corrected</t>
  </si>
  <si>
    <t>RG 12/21/07</t>
  </si>
  <si>
    <t>see corrected values</t>
  </si>
  <si>
    <t>for Cycle 1 (to right)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</si>
</sst>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Arial"/>
      <family val="0"/>
    </font>
    <font>
      <sz val="8"/>
      <name val="Arial"/>
      <family val="0"/>
    </font>
    <font>
      <sz val="8"/>
      <color indexed="14"/>
      <name val="Arial"/>
      <family val="0"/>
    </font>
    <font>
      <sz val="10"/>
      <color indexed="9"/>
      <name val="Arial"/>
      <family val="0"/>
    </font>
    <font>
      <sz val="10"/>
      <color indexed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4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0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10.8515625" style="0" customWidth="1"/>
    <col min="2" max="2" width="6.421875" style="0" customWidth="1"/>
    <col min="3" max="3" width="7.8515625" style="0" customWidth="1"/>
    <col min="4" max="4" width="8.28125" style="1" customWidth="1"/>
    <col min="5" max="5" width="10.140625" style="1" customWidth="1"/>
    <col min="6" max="8" width="9.140625" style="1" customWidth="1"/>
    <col min="9" max="9" width="9.8515625" style="1" customWidth="1"/>
    <col min="10" max="10" width="9.140625" style="1" customWidth="1"/>
    <col min="11" max="11" width="9.421875" style="1" customWidth="1"/>
    <col min="12" max="12" width="9.140625" style="1" customWidth="1"/>
    <col min="13" max="13" width="10.421875" style="1" customWidth="1"/>
    <col min="14" max="14" width="10.28125" style="1" customWidth="1"/>
  </cols>
  <sheetData>
    <row r="1" spans="1:14" s="4" customFormat="1" ht="12.75">
      <c r="A1" s="2" t="s">
        <v>12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21" t="s">
        <v>16</v>
      </c>
      <c r="N1" s="21" t="s">
        <v>17</v>
      </c>
    </row>
    <row r="2" spans="1:14" s="17" customFormat="1" ht="12.75">
      <c r="A2" s="20"/>
      <c r="B2" s="17" t="s">
        <v>11</v>
      </c>
      <c r="C2" s="17" t="s">
        <v>11</v>
      </c>
      <c r="D2" s="18" t="s">
        <v>11</v>
      </c>
      <c r="E2" s="18" t="s">
        <v>11</v>
      </c>
      <c r="F2" s="18" t="s">
        <v>11</v>
      </c>
      <c r="G2" s="18" t="s">
        <v>11</v>
      </c>
      <c r="H2" s="18" t="s">
        <v>11</v>
      </c>
      <c r="I2" s="18" t="s">
        <v>15</v>
      </c>
      <c r="J2" s="18" t="s">
        <v>11</v>
      </c>
      <c r="K2" s="19"/>
      <c r="L2" s="18" t="s">
        <v>14</v>
      </c>
      <c r="M2" s="19" t="s">
        <v>19</v>
      </c>
      <c r="N2" s="19" t="s">
        <v>18</v>
      </c>
    </row>
    <row r="3" spans="1:14" s="12" customFormat="1" ht="12.75">
      <c r="A3" s="12" t="s">
        <v>13</v>
      </c>
      <c r="B3" s="13">
        <v>1</v>
      </c>
      <c r="C3" s="12">
        <v>2</v>
      </c>
      <c r="D3" s="14">
        <v>12.1501142857143</v>
      </c>
      <c r="E3" s="14">
        <v>0.560222598427019</v>
      </c>
      <c r="F3" s="14">
        <v>33.5958142857143</v>
      </c>
      <c r="G3" s="14">
        <v>25.4346214285714</v>
      </c>
      <c r="H3" s="14">
        <v>253.755214285714</v>
      </c>
      <c r="I3" s="14">
        <v>95.7411857142857</v>
      </c>
      <c r="J3" s="14">
        <v>6.31669285714286</v>
      </c>
      <c r="K3" s="15" t="s">
        <v>20</v>
      </c>
      <c r="L3" s="15"/>
      <c r="M3" s="16">
        <v>86.68758951714287</v>
      </c>
      <c r="N3" s="14">
        <f aca="true" t="shared" si="0" ref="N3:N66">(-1/0.25)*LN(M3/100)</f>
        <v>0.5714378210867814</v>
      </c>
    </row>
    <row r="4" spans="1:14" ht="12.75">
      <c r="A4" t="s">
        <v>13</v>
      </c>
      <c r="B4" s="5">
        <v>1</v>
      </c>
      <c r="C4">
        <v>3</v>
      </c>
      <c r="D4" s="1">
        <v>12.1218533333333</v>
      </c>
      <c r="E4" s="1">
        <v>0.52822459286335</v>
      </c>
      <c r="F4" s="1">
        <v>33.59674</v>
      </c>
      <c r="G4" s="1">
        <v>25.44126</v>
      </c>
      <c r="H4" s="1">
        <v>253.885533333333</v>
      </c>
      <c r="I4" s="1">
        <v>95.9476726666667</v>
      </c>
      <c r="J4" s="1">
        <v>6.77022666666667</v>
      </c>
      <c r="K4" s="11" t="s">
        <v>21</v>
      </c>
      <c r="L4" s="11"/>
      <c r="M4" s="1">
        <v>86.93659132733335</v>
      </c>
      <c r="N4" s="1">
        <f t="shared" si="0"/>
        <v>0.5599646735243953</v>
      </c>
    </row>
    <row r="5" spans="1:14" ht="12.75">
      <c r="A5" t="s">
        <v>13</v>
      </c>
      <c r="B5" s="5">
        <v>1</v>
      </c>
      <c r="C5">
        <v>4</v>
      </c>
      <c r="D5" s="1">
        <v>12.1254666666667</v>
      </c>
      <c r="E5" s="1">
        <v>0.5220748006476</v>
      </c>
      <c r="F5" s="1">
        <v>33.5967933333333</v>
      </c>
      <c r="G5" s="1">
        <v>25.4415933333333</v>
      </c>
      <c r="H5" s="1">
        <v>253.869533333333</v>
      </c>
      <c r="I5" s="1">
        <v>95.7286393333333</v>
      </c>
      <c r="J5" s="1">
        <v>6.92744</v>
      </c>
      <c r="K5"/>
      <c r="L5"/>
      <c r="M5" s="1">
        <v>86.91866966599999</v>
      </c>
      <c r="N5" s="1">
        <f t="shared" si="0"/>
        <v>0.5607893439448104</v>
      </c>
    </row>
    <row r="6" spans="1:14" ht="12.75">
      <c r="A6" t="s">
        <v>13</v>
      </c>
      <c r="B6" s="5">
        <v>1</v>
      </c>
      <c r="C6">
        <v>5</v>
      </c>
      <c r="D6" s="1">
        <v>12.1161933333333</v>
      </c>
      <c r="E6" s="1">
        <v>0.509429152418044</v>
      </c>
      <c r="F6" s="1">
        <v>33.5977466666667</v>
      </c>
      <c r="G6" s="1">
        <v>25.4440266666667</v>
      </c>
      <c r="H6" s="1">
        <v>253.861</v>
      </c>
      <c r="I6" s="1">
        <v>95.8041853333333</v>
      </c>
      <c r="J6" s="1">
        <v>7.18682</v>
      </c>
      <c r="K6"/>
      <c r="L6"/>
      <c r="M6" s="1">
        <v>87.00065654866664</v>
      </c>
      <c r="N6" s="1">
        <f t="shared" si="0"/>
        <v>0.5570180833023376</v>
      </c>
    </row>
    <row r="7" spans="1:14" ht="12.75">
      <c r="A7" t="s">
        <v>13</v>
      </c>
      <c r="B7" s="5">
        <v>1</v>
      </c>
      <c r="C7">
        <v>6</v>
      </c>
      <c r="D7" s="1">
        <v>12.1162666666667</v>
      </c>
      <c r="E7" s="1">
        <v>0.510449482341734</v>
      </c>
      <c r="F7" s="1">
        <v>33.59832</v>
      </c>
      <c r="G7" s="1">
        <v>25.4452733333333</v>
      </c>
      <c r="H7" s="1">
        <v>254.086666666667</v>
      </c>
      <c r="I7" s="1">
        <v>95.8129913333333</v>
      </c>
      <c r="J7" s="1">
        <v>7.42385333333333</v>
      </c>
      <c r="K7"/>
      <c r="L7"/>
      <c r="M7" s="1">
        <v>87.00262953800001</v>
      </c>
      <c r="N7" s="1">
        <f t="shared" si="0"/>
        <v>0.5569273728621926</v>
      </c>
    </row>
    <row r="8" spans="1:14" ht="12.75">
      <c r="A8" t="s">
        <v>13</v>
      </c>
      <c r="B8" s="5">
        <v>1</v>
      </c>
      <c r="C8">
        <v>7</v>
      </c>
      <c r="D8" s="1">
        <v>12.0806733333333</v>
      </c>
      <c r="E8" s="1">
        <v>0.467519786734758</v>
      </c>
      <c r="F8" s="1">
        <v>33.59886</v>
      </c>
      <c r="G8" s="1">
        <v>25.4527866666667</v>
      </c>
      <c r="H8" s="1">
        <v>253.500933333333</v>
      </c>
      <c r="I8" s="1">
        <v>95.8058353333333</v>
      </c>
      <c r="J8" s="1">
        <v>7.42777333333333</v>
      </c>
      <c r="K8" s="10"/>
      <c r="L8"/>
      <c r="M8" s="1">
        <v>87.00790674599999</v>
      </c>
      <c r="N8" s="1">
        <f t="shared" si="0"/>
        <v>0.5566847573004323</v>
      </c>
    </row>
    <row r="9" spans="1:14" ht="12.75">
      <c r="A9" t="s">
        <v>13</v>
      </c>
      <c r="B9" s="5">
        <v>1</v>
      </c>
      <c r="C9">
        <v>8</v>
      </c>
      <c r="D9" s="1">
        <v>12.0313533333333</v>
      </c>
      <c r="E9" s="1">
        <v>0.41799393473025</v>
      </c>
      <c r="F9" s="1">
        <v>33.60132</v>
      </c>
      <c r="G9" s="1">
        <v>25.46212</v>
      </c>
      <c r="H9" s="1">
        <v>252.322133333333</v>
      </c>
      <c r="I9" s="1">
        <v>95.5541726666667</v>
      </c>
      <c r="J9" s="1">
        <v>7.55921333333333</v>
      </c>
      <c r="K9"/>
      <c r="L9"/>
      <c r="M9" s="1">
        <v>87.24599500466667</v>
      </c>
      <c r="N9" s="1">
        <f t="shared" si="0"/>
        <v>0.5457541139376736</v>
      </c>
    </row>
    <row r="10" spans="1:14" ht="12.75">
      <c r="A10" t="s">
        <v>13</v>
      </c>
      <c r="B10" s="5">
        <v>1</v>
      </c>
      <c r="C10">
        <v>9</v>
      </c>
      <c r="D10" s="1">
        <v>12.01188</v>
      </c>
      <c r="E10" s="1">
        <v>0.417184355510509</v>
      </c>
      <c r="F10" s="1">
        <v>33.6013133333333</v>
      </c>
      <c r="G10" s="1">
        <v>25.4674666666667</v>
      </c>
      <c r="H10" s="1">
        <v>251.019066666667</v>
      </c>
      <c r="I10" s="1">
        <v>94.9904386666667</v>
      </c>
      <c r="J10" s="1">
        <v>7.54291333333333</v>
      </c>
      <c r="K10"/>
      <c r="L10"/>
      <c r="M10" s="1">
        <v>87.54195478866667</v>
      </c>
      <c r="N10" s="1">
        <f t="shared" si="0"/>
        <v>0.5322080969634402</v>
      </c>
    </row>
    <row r="11" spans="1:14" ht="12.75">
      <c r="A11" t="s">
        <v>13</v>
      </c>
      <c r="B11" s="5">
        <v>1</v>
      </c>
      <c r="C11">
        <v>10</v>
      </c>
      <c r="D11" s="1">
        <v>11.9884</v>
      </c>
      <c r="E11" s="1">
        <v>0.403807721399761</v>
      </c>
      <c r="F11" s="1">
        <v>33.6019333333333</v>
      </c>
      <c r="G11" s="1">
        <v>25.4716466666667</v>
      </c>
      <c r="H11" s="1">
        <v>249.859933333333</v>
      </c>
      <c r="I11" s="1">
        <v>94.733126</v>
      </c>
      <c r="J11" s="1">
        <v>7.42638666666666</v>
      </c>
      <c r="K11"/>
      <c r="L11"/>
      <c r="M11" s="1">
        <v>87.66189631266667</v>
      </c>
      <c r="N11" s="1">
        <f t="shared" si="0"/>
        <v>0.5267314345735193</v>
      </c>
    </row>
    <row r="12" spans="1:14" ht="12.75">
      <c r="A12" t="s">
        <v>13</v>
      </c>
      <c r="B12" s="5">
        <v>1</v>
      </c>
      <c r="C12">
        <v>11</v>
      </c>
      <c r="D12" s="1">
        <v>11.9758733333333</v>
      </c>
      <c r="E12" s="1">
        <v>0.409954193348053</v>
      </c>
      <c r="F12" s="1">
        <v>33.6046533333333</v>
      </c>
      <c r="G12" s="1">
        <v>25.4767533333333</v>
      </c>
      <c r="H12" s="1">
        <v>248.968933333333</v>
      </c>
      <c r="I12" s="1">
        <v>94.3374906666667</v>
      </c>
      <c r="J12" s="1">
        <v>7.19378</v>
      </c>
      <c r="K12"/>
      <c r="L12"/>
      <c r="M12" s="1">
        <v>87.99407958733332</v>
      </c>
      <c r="N12" s="1">
        <f t="shared" si="0"/>
        <v>0.5116026047591146</v>
      </c>
    </row>
    <row r="13" spans="1:14" ht="12.75">
      <c r="A13" t="s">
        <v>13</v>
      </c>
      <c r="B13" s="5">
        <v>1</v>
      </c>
      <c r="C13">
        <v>12</v>
      </c>
      <c r="D13" s="1">
        <v>11.9702933333333</v>
      </c>
      <c r="E13" s="1">
        <v>0.420639317142853</v>
      </c>
      <c r="F13" s="1">
        <v>33.6054066666667</v>
      </c>
      <c r="G13" s="1">
        <v>25.47886</v>
      </c>
      <c r="H13" s="1">
        <v>247.8572</v>
      </c>
      <c r="I13" s="1">
        <v>93.8412633333333</v>
      </c>
      <c r="J13" s="1">
        <v>7.02275333333333</v>
      </c>
      <c r="K13"/>
      <c r="L13"/>
      <c r="M13" s="1">
        <v>88.15811143533331</v>
      </c>
      <c r="N13" s="1">
        <f t="shared" si="0"/>
        <v>0.5041530513037942</v>
      </c>
    </row>
    <row r="14" spans="1:14" ht="12.75">
      <c r="A14" t="s">
        <v>13</v>
      </c>
      <c r="B14" s="5">
        <v>1</v>
      </c>
      <c r="C14">
        <v>13</v>
      </c>
      <c r="D14" s="1">
        <v>11.9449266666667</v>
      </c>
      <c r="E14" s="1">
        <v>0.418999536608517</v>
      </c>
      <c r="F14" s="1">
        <v>33.6089733333333</v>
      </c>
      <c r="G14" s="1">
        <v>25.48554</v>
      </c>
      <c r="H14" s="1">
        <v>246.628266666667</v>
      </c>
      <c r="I14" s="1">
        <v>93.4179086666666</v>
      </c>
      <c r="J14" s="1">
        <v>6.93957333333333</v>
      </c>
      <c r="K14"/>
      <c r="L14"/>
      <c r="M14" s="1">
        <v>88.38853062933336</v>
      </c>
      <c r="N14" s="1">
        <f t="shared" si="0"/>
        <v>0.4937118750961683</v>
      </c>
    </row>
    <row r="15" spans="1:14" ht="12.75">
      <c r="A15" t="s">
        <v>13</v>
      </c>
      <c r="B15" s="5">
        <v>1</v>
      </c>
      <c r="C15">
        <v>14</v>
      </c>
      <c r="D15" s="1">
        <v>11.9270733333333</v>
      </c>
      <c r="E15" s="1">
        <v>0.409007873571798</v>
      </c>
      <c r="F15" s="1">
        <v>33.6106</v>
      </c>
      <c r="G15" s="1">
        <v>25.4908266666667</v>
      </c>
      <c r="H15" s="1">
        <v>245.1932</v>
      </c>
      <c r="I15" s="1">
        <v>92.91316</v>
      </c>
      <c r="J15" s="1">
        <v>6.69831333333333</v>
      </c>
      <c r="K15"/>
      <c r="L15"/>
      <c r="M15" s="1">
        <v>88.65375966533334</v>
      </c>
      <c r="N15" s="1">
        <f t="shared" si="0"/>
        <v>0.4817269766188642</v>
      </c>
    </row>
    <row r="16" spans="1:14" ht="12.75">
      <c r="A16" t="s">
        <v>13</v>
      </c>
      <c r="B16" s="5">
        <v>1</v>
      </c>
      <c r="C16">
        <v>15</v>
      </c>
      <c r="D16" s="1">
        <v>11.9031666666667</v>
      </c>
      <c r="E16" s="1">
        <v>0.397324531068142</v>
      </c>
      <c r="F16" s="1">
        <v>33.61266</v>
      </c>
      <c r="G16" s="1">
        <v>25.4970466666667</v>
      </c>
      <c r="H16" s="1">
        <v>243.864266666667</v>
      </c>
      <c r="I16" s="1">
        <v>92.2846333333333</v>
      </c>
      <c r="J16" s="1">
        <v>6.48087333333334</v>
      </c>
      <c r="K16"/>
      <c r="L16"/>
      <c r="M16" s="1">
        <v>88.94425726666665</v>
      </c>
      <c r="N16" s="1">
        <f t="shared" si="0"/>
        <v>0.4686413412979368</v>
      </c>
    </row>
    <row r="17" spans="1:14" ht="12.75">
      <c r="A17" t="s">
        <v>13</v>
      </c>
      <c r="B17" s="5">
        <v>1</v>
      </c>
      <c r="C17">
        <v>16</v>
      </c>
      <c r="D17" s="1">
        <v>11.8862266666667</v>
      </c>
      <c r="E17" s="1">
        <v>0.390228595192291</v>
      </c>
      <c r="F17" s="1">
        <v>33.6129933333333</v>
      </c>
      <c r="G17" s="1">
        <v>25.4998533333333</v>
      </c>
      <c r="H17" s="1">
        <v>242.8796</v>
      </c>
      <c r="I17" s="1">
        <v>91.7908453333334</v>
      </c>
      <c r="J17" s="1">
        <v>6.39138666666667</v>
      </c>
      <c r="K17"/>
      <c r="L17"/>
      <c r="M17" s="1">
        <v>89.28973135733331</v>
      </c>
      <c r="N17" s="1">
        <f t="shared" si="0"/>
        <v>0.4531347804677754</v>
      </c>
    </row>
    <row r="18" spans="1:14" ht="12.75">
      <c r="A18" t="s">
        <v>13</v>
      </c>
      <c r="B18" s="5">
        <v>1</v>
      </c>
      <c r="C18">
        <v>17</v>
      </c>
      <c r="D18" s="1">
        <v>11.8612533333333</v>
      </c>
      <c r="E18" s="1">
        <v>0.376558378249455</v>
      </c>
      <c r="F18" s="1">
        <v>33.6142333333333</v>
      </c>
      <c r="G18" s="1">
        <v>25.5060533333333</v>
      </c>
      <c r="H18" s="1">
        <v>241.6754</v>
      </c>
      <c r="I18" s="1">
        <v>91.4093346666667</v>
      </c>
      <c r="J18" s="1">
        <v>6.19514666666666</v>
      </c>
      <c r="K18"/>
      <c r="L18"/>
      <c r="M18" s="1">
        <v>89.44893732533335</v>
      </c>
      <c r="N18" s="1">
        <f t="shared" si="0"/>
        <v>0.44600902480328153</v>
      </c>
    </row>
    <row r="19" spans="1:14" ht="12.75">
      <c r="A19" t="s">
        <v>13</v>
      </c>
      <c r="B19" s="5">
        <v>1</v>
      </c>
      <c r="C19">
        <v>18</v>
      </c>
      <c r="D19" s="1">
        <v>11.8369466666667</v>
      </c>
      <c r="E19" s="1">
        <v>0.37156341059376</v>
      </c>
      <c r="F19" s="1">
        <v>33.6165266666667</v>
      </c>
      <c r="G19" s="1">
        <v>25.51202</v>
      </c>
      <c r="H19" s="1">
        <v>240.127866666667</v>
      </c>
      <c r="I19" s="1">
        <v>90.9139326666667</v>
      </c>
      <c r="J19" s="1">
        <v>6.10206</v>
      </c>
      <c r="K19"/>
      <c r="L19"/>
      <c r="M19" s="1">
        <v>89.71658058</v>
      </c>
      <c r="N19" s="1">
        <f t="shared" si="0"/>
        <v>0.43405835675594223</v>
      </c>
    </row>
    <row r="20" spans="1:14" ht="12.75">
      <c r="A20" t="s">
        <v>13</v>
      </c>
      <c r="B20" s="5">
        <v>1</v>
      </c>
      <c r="C20">
        <v>19</v>
      </c>
      <c r="D20" s="1">
        <v>11.8072533333333</v>
      </c>
      <c r="E20" s="1">
        <v>0.35275207444185</v>
      </c>
      <c r="F20" s="1">
        <v>33.6195866666667</v>
      </c>
      <c r="G20" s="1">
        <v>25.5198866666667</v>
      </c>
      <c r="H20" s="1">
        <v>238.563266666667</v>
      </c>
      <c r="I20" s="1">
        <v>90.3620833333333</v>
      </c>
      <c r="J20" s="1">
        <v>5.85932</v>
      </c>
      <c r="K20"/>
      <c r="L20"/>
      <c r="M20" s="1">
        <v>90.04023716799999</v>
      </c>
      <c r="N20" s="1">
        <f t="shared" si="0"/>
        <v>0.41965414369483484</v>
      </c>
    </row>
    <row r="21" spans="1:14" ht="12.75">
      <c r="A21" t="s">
        <v>13</v>
      </c>
      <c r="B21" s="5">
        <v>1</v>
      </c>
      <c r="C21">
        <v>20</v>
      </c>
      <c r="D21" s="1">
        <v>11.77784</v>
      </c>
      <c r="E21" s="1">
        <v>0.34257655937679</v>
      </c>
      <c r="F21" s="1">
        <v>33.6220733333333</v>
      </c>
      <c r="G21" s="1">
        <v>25.5278</v>
      </c>
      <c r="H21" s="1">
        <v>236.57</v>
      </c>
      <c r="I21" s="1">
        <v>89.620028</v>
      </c>
      <c r="J21" s="1">
        <v>5.5115</v>
      </c>
      <c r="K21"/>
      <c r="L21"/>
      <c r="M21" s="1">
        <v>90.36228679466666</v>
      </c>
      <c r="N21" s="1">
        <f t="shared" si="0"/>
        <v>0.40537274843715254</v>
      </c>
    </row>
    <row r="22" spans="1:14" ht="12.75">
      <c r="A22" t="s">
        <v>13</v>
      </c>
      <c r="B22" s="5">
        <v>1</v>
      </c>
      <c r="C22">
        <v>21</v>
      </c>
      <c r="D22" s="1">
        <v>11.74518</v>
      </c>
      <c r="E22" s="1">
        <v>0.331627175792567</v>
      </c>
      <c r="F22" s="1">
        <v>33.6255466666667</v>
      </c>
      <c r="G22" s="1">
        <v>25.5364933333333</v>
      </c>
      <c r="H22" s="1">
        <v>234.917266666667</v>
      </c>
      <c r="I22" s="1">
        <v>88.9415053333334</v>
      </c>
      <c r="J22" s="1">
        <v>5.24958</v>
      </c>
      <c r="K22"/>
      <c r="L22"/>
      <c r="M22" s="1">
        <v>90.72694513266666</v>
      </c>
      <c r="N22" s="1">
        <f t="shared" si="0"/>
        <v>0.38926317297483154</v>
      </c>
    </row>
    <row r="23" spans="1:14" ht="12.75">
      <c r="A23" t="s">
        <v>13</v>
      </c>
      <c r="B23" s="5">
        <v>1</v>
      </c>
      <c r="C23">
        <v>22</v>
      </c>
      <c r="D23" s="1">
        <v>11.72938</v>
      </c>
      <c r="E23" s="1">
        <v>0.325526959951262</v>
      </c>
      <c r="F23" s="1">
        <v>33.62778</v>
      </c>
      <c r="G23" s="1">
        <v>25.5408866666667</v>
      </c>
      <c r="H23" s="1">
        <v>233.648133333333</v>
      </c>
      <c r="I23" s="1">
        <v>88.2904673333333</v>
      </c>
      <c r="J23" s="1">
        <v>5.23295333333333</v>
      </c>
      <c r="K23"/>
      <c r="L23"/>
      <c r="M23" s="1">
        <v>91.027717188</v>
      </c>
      <c r="N23" s="1">
        <f t="shared" si="0"/>
        <v>0.37602456545664736</v>
      </c>
    </row>
    <row r="24" spans="1:14" ht="12.75">
      <c r="A24" t="s">
        <v>13</v>
      </c>
      <c r="B24" s="5">
        <v>1</v>
      </c>
      <c r="C24">
        <v>23</v>
      </c>
      <c r="D24" s="1">
        <v>11.6939466666667</v>
      </c>
      <c r="E24" s="1">
        <v>0.303031057624542</v>
      </c>
      <c r="F24" s="1">
        <v>33.63034</v>
      </c>
      <c r="G24" s="1">
        <v>25.5505933333333</v>
      </c>
      <c r="H24" s="1">
        <v>231.778866666667</v>
      </c>
      <c r="I24" s="1">
        <v>87.6645546666667</v>
      </c>
      <c r="J24" s="1">
        <v>5.02066666666667</v>
      </c>
      <c r="K24"/>
      <c r="L24"/>
      <c r="M24" s="1">
        <v>91.14942408066668</v>
      </c>
      <c r="N24" s="1">
        <f t="shared" si="0"/>
        <v>0.37068001300947623</v>
      </c>
    </row>
    <row r="25" spans="1:14" ht="12.75">
      <c r="A25" t="s">
        <v>13</v>
      </c>
      <c r="B25" s="5">
        <v>1</v>
      </c>
      <c r="C25">
        <v>24</v>
      </c>
      <c r="D25" s="1">
        <v>11.6551866666667</v>
      </c>
      <c r="E25" s="1">
        <v>0.272741542090027</v>
      </c>
      <c r="F25" s="1">
        <v>33.6327</v>
      </c>
      <c r="G25" s="1">
        <v>25.55898</v>
      </c>
      <c r="H25" s="1">
        <v>229.891533333333</v>
      </c>
      <c r="I25" s="1">
        <v>86.9562686666666</v>
      </c>
      <c r="J25" s="1">
        <v>4.79334666666667</v>
      </c>
      <c r="K25"/>
      <c r="L25"/>
      <c r="M25" s="1">
        <v>91.52708865333332</v>
      </c>
      <c r="N25" s="1">
        <f t="shared" si="0"/>
        <v>0.354140826659685</v>
      </c>
    </row>
    <row r="26" spans="1:14" ht="12.75">
      <c r="A26" t="s">
        <v>13</v>
      </c>
      <c r="B26" s="5">
        <v>1</v>
      </c>
      <c r="C26">
        <v>25</v>
      </c>
      <c r="D26" s="1">
        <v>11.6221733333333</v>
      </c>
      <c r="E26" s="1">
        <v>0.267874817564087</v>
      </c>
      <c r="F26" s="1">
        <v>33.6365266666667</v>
      </c>
      <c r="G26" s="1">
        <v>25.5675333333333</v>
      </c>
      <c r="H26" s="1">
        <v>227.892</v>
      </c>
      <c r="I26" s="1">
        <v>86.103518</v>
      </c>
      <c r="J26" s="1">
        <v>4.59761333333333</v>
      </c>
      <c r="K26"/>
      <c r="L26"/>
      <c r="M26" s="1">
        <v>91.79249714866664</v>
      </c>
      <c r="N26" s="1">
        <f t="shared" si="0"/>
        <v>0.34255848843375897</v>
      </c>
    </row>
    <row r="27" spans="1:14" ht="12.75">
      <c r="A27" t="s">
        <v>13</v>
      </c>
      <c r="B27" s="5">
        <v>1</v>
      </c>
      <c r="C27">
        <v>26</v>
      </c>
      <c r="D27" s="1">
        <v>11.58792</v>
      </c>
      <c r="E27" s="1">
        <v>0.260941975846472</v>
      </c>
      <c r="F27" s="1">
        <v>33.6400933333333</v>
      </c>
      <c r="G27" s="1">
        <v>25.5771066666667</v>
      </c>
      <c r="H27" s="1">
        <v>225.830666666667</v>
      </c>
      <c r="I27" s="1">
        <v>85.2798313333333</v>
      </c>
      <c r="J27" s="1">
        <v>4.48796666666667</v>
      </c>
      <c r="K27"/>
      <c r="L27"/>
      <c r="M27" s="1">
        <v>92.03956945866666</v>
      </c>
      <c r="N27" s="1">
        <f t="shared" si="0"/>
        <v>0.33180639438063364</v>
      </c>
    </row>
    <row r="28" spans="1:14" ht="12.75">
      <c r="A28" t="s">
        <v>13</v>
      </c>
      <c r="B28" s="5">
        <v>1</v>
      </c>
      <c r="C28">
        <v>27</v>
      </c>
      <c r="D28" s="1">
        <v>11.5667933333333</v>
      </c>
      <c r="E28" s="1">
        <v>0.255048402347885</v>
      </c>
      <c r="F28" s="1">
        <v>33.6424266666667</v>
      </c>
      <c r="G28" s="1">
        <v>25.5830933333333</v>
      </c>
      <c r="H28" s="1">
        <v>224.182133333333</v>
      </c>
      <c r="I28" s="1">
        <v>84.541776</v>
      </c>
      <c r="J28" s="1">
        <v>4.39446666666667</v>
      </c>
      <c r="K28"/>
      <c r="L28"/>
      <c r="M28" s="1">
        <v>92.23785063933333</v>
      </c>
      <c r="N28" s="1">
        <f t="shared" si="0"/>
        <v>0.32319844850937124</v>
      </c>
    </row>
    <row r="29" spans="1:14" ht="12.75">
      <c r="A29" t="s">
        <v>13</v>
      </c>
      <c r="B29" s="5">
        <v>1</v>
      </c>
      <c r="C29">
        <v>28</v>
      </c>
      <c r="D29" s="1">
        <v>11.5368933333333</v>
      </c>
      <c r="E29" s="1">
        <v>0.249111539805735</v>
      </c>
      <c r="F29" s="1">
        <v>33.6451333333333</v>
      </c>
      <c r="G29" s="1">
        <v>25.5906933333333</v>
      </c>
      <c r="H29" s="1">
        <v>222.287533333333</v>
      </c>
      <c r="I29" s="1">
        <v>83.9368793333334</v>
      </c>
      <c r="J29" s="1">
        <v>4.19017333333333</v>
      </c>
      <c r="K29"/>
      <c r="L29"/>
      <c r="M29" s="1">
        <v>92.47744575200001</v>
      </c>
      <c r="N29" s="1">
        <f t="shared" si="0"/>
        <v>0.3128216036364646</v>
      </c>
    </row>
    <row r="30" spans="1:14" ht="12.75">
      <c r="A30" t="s">
        <v>13</v>
      </c>
      <c r="B30" s="5">
        <v>1</v>
      </c>
      <c r="C30">
        <v>29</v>
      </c>
      <c r="D30" s="1">
        <v>11.4979</v>
      </c>
      <c r="E30" s="1">
        <v>0.236908686031623</v>
      </c>
      <c r="F30" s="1">
        <v>33.64908</v>
      </c>
      <c r="G30" s="1">
        <v>25.6004066666667</v>
      </c>
      <c r="H30" s="1">
        <v>220.004533333333</v>
      </c>
      <c r="I30" s="1">
        <v>83.2383633333334</v>
      </c>
      <c r="J30" s="1">
        <v>4.01786666666667</v>
      </c>
      <c r="K30"/>
      <c r="L30"/>
      <c r="M30" s="1">
        <v>92.72597814133333</v>
      </c>
      <c r="N30" s="1">
        <f t="shared" si="0"/>
        <v>0.3020860553060758</v>
      </c>
    </row>
    <row r="31" spans="1:14" ht="12.75">
      <c r="A31" t="s">
        <v>13</v>
      </c>
      <c r="B31" s="5">
        <v>1</v>
      </c>
      <c r="C31">
        <v>30</v>
      </c>
      <c r="D31" s="1">
        <v>11.47418</v>
      </c>
      <c r="E31" s="1">
        <v>0.232841343644827</v>
      </c>
      <c r="F31" s="1">
        <v>33.6510933333333</v>
      </c>
      <c r="G31" s="1">
        <v>25.6072333333333</v>
      </c>
      <c r="H31" s="1">
        <v>217.752466666667</v>
      </c>
      <c r="I31" s="1">
        <v>82.2444153333334</v>
      </c>
      <c r="J31" s="1">
        <v>3.84354</v>
      </c>
      <c r="K31"/>
      <c r="L31"/>
      <c r="M31" s="1">
        <v>92.98472483800002</v>
      </c>
      <c r="N31" s="1">
        <f t="shared" si="0"/>
        <v>0.2909398215158067</v>
      </c>
    </row>
    <row r="32" spans="1:14" ht="12.75">
      <c r="A32" t="s">
        <v>13</v>
      </c>
      <c r="B32" s="5">
        <v>1</v>
      </c>
      <c r="C32">
        <v>31</v>
      </c>
      <c r="D32" s="1">
        <v>11.4390266666667</v>
      </c>
      <c r="E32" s="1">
        <v>0.239312124760669</v>
      </c>
      <c r="F32" s="1">
        <v>33.6537866666667</v>
      </c>
      <c r="G32" s="1">
        <v>25.61538</v>
      </c>
      <c r="H32" s="1">
        <v>215.215066666667</v>
      </c>
      <c r="I32" s="1">
        <v>81.2834073333333</v>
      </c>
      <c r="J32" s="1">
        <v>3.65825333333333</v>
      </c>
      <c r="K32"/>
      <c r="L32"/>
      <c r="M32" s="1">
        <v>93.18548570266665</v>
      </c>
      <c r="N32" s="1">
        <f t="shared" si="0"/>
        <v>0.28231283691265613</v>
      </c>
    </row>
    <row r="33" spans="1:14" ht="12.75">
      <c r="A33" t="s">
        <v>13</v>
      </c>
      <c r="B33" s="5">
        <v>1</v>
      </c>
      <c r="C33">
        <v>32</v>
      </c>
      <c r="D33" s="1">
        <v>11.4046133333333</v>
      </c>
      <c r="E33" s="1">
        <v>0.232459209226208</v>
      </c>
      <c r="F33" s="1">
        <v>33.6571</v>
      </c>
      <c r="G33" s="1">
        <v>25.6243866666667</v>
      </c>
      <c r="H33" s="1">
        <v>212.763666666667</v>
      </c>
      <c r="I33" s="1">
        <v>80.4901133333333</v>
      </c>
      <c r="J33" s="1">
        <v>3.53839333333333</v>
      </c>
      <c r="K33"/>
      <c r="L33"/>
      <c r="M33" s="1">
        <v>93.45070458200001</v>
      </c>
      <c r="N33" s="1">
        <f t="shared" si="0"/>
        <v>0.2709444497866831</v>
      </c>
    </row>
    <row r="34" spans="1:14" ht="12.75">
      <c r="A34" t="s">
        <v>13</v>
      </c>
      <c r="B34" s="5">
        <v>1</v>
      </c>
      <c r="C34">
        <v>33</v>
      </c>
      <c r="D34" s="1">
        <v>11.3706133333333</v>
      </c>
      <c r="E34" s="1">
        <v>0.224347221240269</v>
      </c>
      <c r="F34" s="1">
        <v>33.66196</v>
      </c>
      <c r="G34" s="1">
        <v>25.6343066666667</v>
      </c>
      <c r="H34" s="1">
        <v>210.440266666667</v>
      </c>
      <c r="I34" s="1">
        <v>79.629322</v>
      </c>
      <c r="J34" s="1">
        <v>3.34432666666667</v>
      </c>
      <c r="K34"/>
      <c r="L34"/>
      <c r="M34" s="1">
        <v>93.68226133733333</v>
      </c>
      <c r="N34" s="1">
        <f t="shared" si="0"/>
        <v>0.26104531213864224</v>
      </c>
    </row>
    <row r="35" spans="1:14" ht="12.75">
      <c r="A35" t="s">
        <v>13</v>
      </c>
      <c r="B35" s="5">
        <v>1</v>
      </c>
      <c r="C35">
        <v>34</v>
      </c>
      <c r="D35" s="1">
        <v>11.3316666666667</v>
      </c>
      <c r="E35" s="1">
        <v>0.251989897626427</v>
      </c>
      <c r="F35" s="1">
        <v>33.66574</v>
      </c>
      <c r="G35" s="1">
        <v>25.64418</v>
      </c>
      <c r="H35" s="1">
        <v>207.905</v>
      </c>
      <c r="I35" s="1">
        <v>78.6174146666667</v>
      </c>
      <c r="J35" s="1">
        <v>3.21878</v>
      </c>
      <c r="K35"/>
      <c r="L35"/>
      <c r="M35" s="1">
        <v>93.93287636199999</v>
      </c>
      <c r="N35" s="1">
        <f t="shared" si="0"/>
        <v>0.2503589602034572</v>
      </c>
    </row>
    <row r="36" spans="1:14" ht="12.75">
      <c r="A36" t="s">
        <v>13</v>
      </c>
      <c r="B36" s="5">
        <v>1</v>
      </c>
      <c r="C36">
        <v>35</v>
      </c>
      <c r="D36" s="1">
        <v>11.2786133333333</v>
      </c>
      <c r="E36" s="1">
        <v>0.32991403450136</v>
      </c>
      <c r="F36" s="1">
        <v>33.6705333333333</v>
      </c>
      <c r="G36" s="1">
        <v>25.6568933333333</v>
      </c>
      <c r="H36" s="1">
        <v>204.546333333333</v>
      </c>
      <c r="I36" s="1">
        <v>77.527454</v>
      </c>
      <c r="J36" s="1">
        <v>3.07770666666667</v>
      </c>
      <c r="K36"/>
      <c r="L36"/>
      <c r="M36" s="1">
        <v>94.13532486666666</v>
      </c>
      <c r="N36" s="1">
        <f t="shared" si="0"/>
        <v>0.2417472509813168</v>
      </c>
    </row>
    <row r="37" spans="1:14" ht="12.75">
      <c r="A37" t="s">
        <v>13</v>
      </c>
      <c r="B37" s="5">
        <v>1</v>
      </c>
      <c r="C37">
        <v>36</v>
      </c>
      <c r="D37" s="1">
        <v>11.2258</v>
      </c>
      <c r="E37" s="1">
        <v>0.380261117183256</v>
      </c>
      <c r="F37" s="1">
        <v>33.67626</v>
      </c>
      <c r="G37" s="1">
        <v>25.67186</v>
      </c>
      <c r="H37" s="1">
        <v>200.769266666667</v>
      </c>
      <c r="I37" s="1">
        <v>76.198226</v>
      </c>
      <c r="J37" s="1">
        <v>2.84534666666667</v>
      </c>
      <c r="K37"/>
      <c r="L37"/>
      <c r="M37" s="1">
        <v>94.38789031466668</v>
      </c>
      <c r="N37" s="1">
        <f t="shared" si="0"/>
        <v>0.2310296065210536</v>
      </c>
    </row>
    <row r="38" spans="1:14" ht="12.75">
      <c r="A38" t="s">
        <v>13</v>
      </c>
      <c r="B38" s="5">
        <v>1</v>
      </c>
      <c r="C38">
        <v>37</v>
      </c>
      <c r="D38" s="1">
        <v>11.1730266666667</v>
      </c>
      <c r="E38" s="1">
        <v>0.404025211686289</v>
      </c>
      <c r="F38" s="1">
        <v>33.68192</v>
      </c>
      <c r="G38" s="1">
        <v>25.68516</v>
      </c>
      <c r="H38" s="1">
        <v>196.844866666667</v>
      </c>
      <c r="I38" s="1">
        <v>75.011772</v>
      </c>
      <c r="J38" s="1">
        <v>2.70486</v>
      </c>
      <c r="K38"/>
      <c r="L38"/>
      <c r="M38" s="1">
        <v>94.57577820066668</v>
      </c>
      <c r="N38" s="1">
        <f t="shared" si="0"/>
        <v>0.22307514842254333</v>
      </c>
    </row>
    <row r="39" spans="1:14" ht="12.75">
      <c r="A39" t="s">
        <v>13</v>
      </c>
      <c r="B39" s="5">
        <v>1</v>
      </c>
      <c r="C39">
        <v>38</v>
      </c>
      <c r="D39" s="1">
        <v>11.12672</v>
      </c>
      <c r="E39" s="1">
        <v>0.414036010760973</v>
      </c>
      <c r="F39" s="1">
        <v>33.68624</v>
      </c>
      <c r="G39" s="1">
        <v>25.6969666666667</v>
      </c>
      <c r="H39" s="1">
        <v>193.5492</v>
      </c>
      <c r="I39" s="1">
        <v>73.849786</v>
      </c>
      <c r="J39" s="1">
        <v>2.58456666666667</v>
      </c>
      <c r="K39"/>
      <c r="L39"/>
      <c r="M39" s="1">
        <v>94.83324805333335</v>
      </c>
      <c r="N39" s="1">
        <f t="shared" si="0"/>
        <v>0.21220048140833</v>
      </c>
    </row>
    <row r="40" spans="1:14" ht="12.75">
      <c r="A40" t="s">
        <v>13</v>
      </c>
      <c r="B40" s="5">
        <v>1</v>
      </c>
      <c r="C40">
        <v>39</v>
      </c>
      <c r="D40" s="1">
        <v>11.0742666666667</v>
      </c>
      <c r="E40" s="1">
        <v>0.42185747334402</v>
      </c>
      <c r="F40" s="1">
        <v>33.6926133333333</v>
      </c>
      <c r="G40" s="1">
        <v>25.7115933333333</v>
      </c>
      <c r="H40" s="1">
        <v>189.675733333333</v>
      </c>
      <c r="I40" s="1">
        <v>72.4437946666667</v>
      </c>
      <c r="J40" s="1">
        <v>2.47964</v>
      </c>
      <c r="K40"/>
      <c r="L40"/>
      <c r="M40" s="1">
        <v>95.02131535933333</v>
      </c>
      <c r="N40" s="1">
        <f t="shared" si="0"/>
        <v>0.20427578940688063</v>
      </c>
    </row>
    <row r="41" spans="1:14" ht="12.75">
      <c r="A41" t="s">
        <v>13</v>
      </c>
      <c r="B41" s="5">
        <v>1</v>
      </c>
      <c r="C41">
        <v>40</v>
      </c>
      <c r="D41" s="1">
        <v>11.0218866666667</v>
      </c>
      <c r="E41" s="1">
        <v>0.411595363511702</v>
      </c>
      <c r="F41" s="1">
        <v>33.69982</v>
      </c>
      <c r="G41" s="1">
        <v>25.7262</v>
      </c>
      <c r="H41" s="1">
        <v>185.491133333333</v>
      </c>
      <c r="I41" s="1">
        <v>70.7271993333333</v>
      </c>
      <c r="J41" s="1">
        <v>2.37664666666667</v>
      </c>
      <c r="K41"/>
      <c r="L41"/>
      <c r="M41" s="1">
        <v>95.21643514333333</v>
      </c>
      <c r="N41" s="1">
        <f t="shared" si="0"/>
        <v>0.19607048412313077</v>
      </c>
    </row>
    <row r="42" spans="1:14" ht="12.75">
      <c r="A42" t="s">
        <v>13</v>
      </c>
      <c r="B42" s="5">
        <v>1</v>
      </c>
      <c r="C42">
        <v>41</v>
      </c>
      <c r="D42" s="1">
        <v>10.9641266666667</v>
      </c>
      <c r="E42" s="1">
        <v>0.401677141695903</v>
      </c>
      <c r="F42" s="1">
        <v>33.7073933333333</v>
      </c>
      <c r="G42" s="1">
        <v>25.74334</v>
      </c>
      <c r="H42" s="1">
        <v>180.752333333333</v>
      </c>
      <c r="I42" s="1">
        <v>68.7573453333333</v>
      </c>
      <c r="J42" s="1">
        <v>2.17180666666667</v>
      </c>
      <c r="K42"/>
      <c r="L42"/>
      <c r="M42" s="1">
        <v>95.38236793533332</v>
      </c>
      <c r="N42" s="1">
        <f t="shared" si="0"/>
        <v>0.18910578838565106</v>
      </c>
    </row>
    <row r="43" spans="1:14" ht="12.75">
      <c r="A43" t="s">
        <v>13</v>
      </c>
      <c r="B43" s="5">
        <v>1</v>
      </c>
      <c r="C43">
        <v>42</v>
      </c>
      <c r="D43" s="1">
        <v>10.9111666666667</v>
      </c>
      <c r="E43" s="1">
        <v>0.390071789443358</v>
      </c>
      <c r="F43" s="1">
        <v>33.7138866666667</v>
      </c>
      <c r="G43" s="1">
        <v>25.7572866666667</v>
      </c>
      <c r="H43" s="1">
        <v>176.8776</v>
      </c>
      <c r="I43" s="1">
        <v>67.4213566666667</v>
      </c>
      <c r="J43" s="1">
        <v>2.05048666666667</v>
      </c>
      <c r="K43"/>
      <c r="L43"/>
      <c r="M43" s="1">
        <v>95.568927346</v>
      </c>
      <c r="N43" s="1">
        <f t="shared" si="0"/>
        <v>0.18128978610085345</v>
      </c>
    </row>
    <row r="44" spans="1:14" ht="12.75">
      <c r="A44" t="s">
        <v>13</v>
      </c>
      <c r="B44" s="5">
        <v>1</v>
      </c>
      <c r="C44">
        <v>43</v>
      </c>
      <c r="D44" s="1">
        <v>10.8450733333333</v>
      </c>
      <c r="E44" s="1">
        <v>0.383042634642688</v>
      </c>
      <c r="F44" s="1">
        <v>33.71954</v>
      </c>
      <c r="G44" s="1">
        <v>25.77354</v>
      </c>
      <c r="H44" s="1">
        <v>172.786666666667</v>
      </c>
      <c r="I44" s="1">
        <v>66.1992746666667</v>
      </c>
      <c r="J44" s="1">
        <v>1.87564</v>
      </c>
      <c r="K44"/>
      <c r="L44"/>
      <c r="M44" s="1">
        <v>95.79267849533333</v>
      </c>
      <c r="N44" s="1">
        <f t="shared" si="0"/>
        <v>0.17193571529577487</v>
      </c>
    </row>
    <row r="45" spans="1:14" ht="12.75">
      <c r="A45" t="s">
        <v>13</v>
      </c>
      <c r="B45" s="5">
        <v>1</v>
      </c>
      <c r="C45">
        <v>44</v>
      </c>
      <c r="D45" s="1">
        <v>10.7712266666667</v>
      </c>
      <c r="E45" s="1">
        <v>0.391114759535413</v>
      </c>
      <c r="F45" s="1">
        <v>33.7275466666667</v>
      </c>
      <c r="G45" s="1">
        <v>25.7926133333333</v>
      </c>
      <c r="H45" s="1">
        <v>167.882266666667</v>
      </c>
      <c r="I45" s="1">
        <v>64.4707786666667</v>
      </c>
      <c r="J45" s="1">
        <v>1.77774666666667</v>
      </c>
      <c r="K45"/>
      <c r="L45"/>
      <c r="M45" s="1">
        <v>96.05587661733333</v>
      </c>
      <c r="N45" s="1">
        <f t="shared" si="0"/>
        <v>0.1609604629893067</v>
      </c>
    </row>
    <row r="46" spans="1:14" ht="12.75">
      <c r="A46" t="s">
        <v>13</v>
      </c>
      <c r="B46" s="5">
        <v>1</v>
      </c>
      <c r="C46">
        <v>45</v>
      </c>
      <c r="D46" s="1">
        <v>10.6936266666667</v>
      </c>
      <c r="E46" s="1">
        <v>0.395025763396712</v>
      </c>
      <c r="F46" s="1">
        <v>33.7341733333333</v>
      </c>
      <c r="G46" s="1">
        <v>25.8119266666667</v>
      </c>
      <c r="H46" s="1">
        <v>162.791933333333</v>
      </c>
      <c r="I46" s="1">
        <v>62.196876</v>
      </c>
      <c r="J46" s="1">
        <v>1.61213333333333</v>
      </c>
      <c r="K46"/>
      <c r="L46"/>
      <c r="M46" s="1">
        <v>96.26481266466666</v>
      </c>
      <c r="N46" s="1">
        <f t="shared" si="0"/>
        <v>0.15226930738613195</v>
      </c>
    </row>
    <row r="47" spans="1:14" ht="12.75">
      <c r="A47" t="s">
        <v>13</v>
      </c>
      <c r="B47" s="5">
        <v>1</v>
      </c>
      <c r="C47">
        <v>46</v>
      </c>
      <c r="D47" s="1">
        <v>10.6260533333333</v>
      </c>
      <c r="E47" s="1">
        <v>0.396642547088543</v>
      </c>
      <c r="F47" s="1">
        <v>33.7418333333333</v>
      </c>
      <c r="G47" s="1">
        <v>25.8292333333333</v>
      </c>
      <c r="H47" s="1">
        <v>158.159133333333</v>
      </c>
      <c r="I47" s="1">
        <v>60.1571126666667</v>
      </c>
      <c r="J47" s="1">
        <v>1.56304</v>
      </c>
      <c r="K47"/>
      <c r="L47"/>
      <c r="M47" s="1">
        <v>96.52203823999999</v>
      </c>
      <c r="N47" s="1">
        <f t="shared" si="0"/>
        <v>0.1415953126913389</v>
      </c>
    </row>
    <row r="48" spans="1:14" ht="12.75">
      <c r="A48" t="s">
        <v>13</v>
      </c>
      <c r="B48" s="5">
        <v>1</v>
      </c>
      <c r="C48">
        <v>47</v>
      </c>
      <c r="D48" s="1">
        <v>10.56586</v>
      </c>
      <c r="E48" s="1">
        <v>0.402595300861605</v>
      </c>
      <c r="F48" s="1">
        <v>33.7486066666667</v>
      </c>
      <c r="G48" s="1">
        <v>25.8447666666667</v>
      </c>
      <c r="H48" s="1">
        <v>154.443133333333</v>
      </c>
      <c r="I48" s="1">
        <v>58.8184153333333</v>
      </c>
      <c r="J48" s="1">
        <v>1.4939</v>
      </c>
      <c r="K48"/>
      <c r="L48"/>
      <c r="M48" s="1">
        <v>96.67069564400002</v>
      </c>
      <c r="N48" s="1">
        <f t="shared" si="0"/>
        <v>0.13543949387347068</v>
      </c>
    </row>
    <row r="49" spans="1:14" ht="12.75">
      <c r="A49" t="s">
        <v>13</v>
      </c>
      <c r="B49" s="5">
        <v>1</v>
      </c>
      <c r="C49">
        <v>48</v>
      </c>
      <c r="D49" s="1">
        <v>10.5169</v>
      </c>
      <c r="E49" s="1">
        <v>0.402429590329116</v>
      </c>
      <c r="F49" s="1">
        <v>33.75594</v>
      </c>
      <c r="G49" s="1">
        <v>25.8594266666667</v>
      </c>
      <c r="H49" s="1">
        <v>151.334133333333</v>
      </c>
      <c r="I49" s="1">
        <v>57.72361</v>
      </c>
      <c r="J49" s="1">
        <v>1.42466</v>
      </c>
      <c r="K49"/>
      <c r="L49"/>
      <c r="M49" s="1">
        <v>96.84554478866663</v>
      </c>
      <c r="N49" s="1">
        <f t="shared" si="0"/>
        <v>0.12821119337086478</v>
      </c>
    </row>
    <row r="50" spans="1:14" ht="12.75">
      <c r="A50" t="s">
        <v>13</v>
      </c>
      <c r="B50" s="5">
        <v>1</v>
      </c>
      <c r="C50">
        <v>49</v>
      </c>
      <c r="D50" s="1">
        <v>10.4712733333333</v>
      </c>
      <c r="E50" s="1">
        <v>0.406892646125836</v>
      </c>
      <c r="F50" s="1">
        <v>33.7638933333333</v>
      </c>
      <c r="G50" s="1">
        <v>25.8732333333333</v>
      </c>
      <c r="H50" s="1">
        <v>147.5482</v>
      </c>
      <c r="I50" s="1">
        <v>55.9248126666667</v>
      </c>
      <c r="J50" s="1">
        <v>1.34655333333333</v>
      </c>
      <c r="K50"/>
      <c r="L50"/>
      <c r="M50" s="1">
        <v>96.97414705000001</v>
      </c>
      <c r="N50" s="1">
        <f t="shared" si="0"/>
        <v>0.12290307306643623</v>
      </c>
    </row>
    <row r="51" spans="1:14" ht="12.75">
      <c r="A51" t="s">
        <v>13</v>
      </c>
      <c r="B51" s="5">
        <v>1</v>
      </c>
      <c r="C51">
        <v>50</v>
      </c>
      <c r="D51" s="1">
        <v>10.4273733333333</v>
      </c>
      <c r="E51" s="1">
        <v>0.39285297673978</v>
      </c>
      <c r="F51" s="1">
        <v>33.7707333333333</v>
      </c>
      <c r="G51" s="1">
        <v>25.8856333333333</v>
      </c>
      <c r="H51" s="1">
        <v>143.884933333333</v>
      </c>
      <c r="I51" s="1">
        <v>54.12429</v>
      </c>
      <c r="J51" s="1">
        <v>1.30912666666667</v>
      </c>
      <c r="K51"/>
      <c r="L51"/>
      <c r="M51" s="1">
        <v>97.03239543733335</v>
      </c>
      <c r="N51" s="1">
        <f t="shared" si="0"/>
        <v>0.12050115864285926</v>
      </c>
    </row>
    <row r="52" spans="1:14" ht="12.75">
      <c r="A52" t="s">
        <v>13</v>
      </c>
      <c r="B52" s="5">
        <v>1</v>
      </c>
      <c r="C52">
        <v>51</v>
      </c>
      <c r="D52" s="1">
        <v>10.3870933333333</v>
      </c>
      <c r="E52" s="1">
        <v>0.387642070003672</v>
      </c>
      <c r="F52" s="1">
        <v>33.77642</v>
      </c>
      <c r="G52" s="1">
        <v>25.8973533333333</v>
      </c>
      <c r="H52" s="1">
        <v>141.277533333333</v>
      </c>
      <c r="I52" s="1">
        <v>53.164856</v>
      </c>
      <c r="J52" s="1">
        <v>1.24541333333333</v>
      </c>
      <c r="K52"/>
      <c r="L52"/>
      <c r="M52" s="1">
        <v>97.16052957733335</v>
      </c>
      <c r="N52" s="1">
        <f t="shared" si="0"/>
        <v>0.11522252519786544</v>
      </c>
    </row>
    <row r="53" spans="1:14" ht="12.75">
      <c r="A53" t="s">
        <v>13</v>
      </c>
      <c r="B53" s="5">
        <v>1</v>
      </c>
      <c r="C53">
        <v>52</v>
      </c>
      <c r="D53" s="1">
        <v>10.33754</v>
      </c>
      <c r="E53" s="1">
        <v>0.359411426525583</v>
      </c>
      <c r="F53" s="1">
        <v>33.7827866666667</v>
      </c>
      <c r="G53" s="1">
        <v>25.9112866666667</v>
      </c>
      <c r="H53" s="1">
        <v>138.042266666667</v>
      </c>
      <c r="I53" s="1">
        <v>51.9518086666667</v>
      </c>
      <c r="J53" s="1">
        <v>1.08620666666667</v>
      </c>
      <c r="K53"/>
      <c r="L53"/>
      <c r="M53" s="1">
        <v>97.32306491666667</v>
      </c>
      <c r="N53" s="1">
        <f t="shared" si="0"/>
        <v>0.10853670153868634</v>
      </c>
    </row>
    <row r="54" spans="1:14" ht="12.75">
      <c r="A54" t="s">
        <v>13</v>
      </c>
      <c r="B54" s="5">
        <v>1</v>
      </c>
      <c r="C54">
        <v>53</v>
      </c>
      <c r="D54" s="1">
        <v>10.26586</v>
      </c>
      <c r="E54" s="1">
        <v>0.34882452618616</v>
      </c>
      <c r="F54" s="1">
        <v>33.7882466666667</v>
      </c>
      <c r="G54" s="1">
        <v>25.9283666666667</v>
      </c>
      <c r="H54" s="1">
        <v>134.5888</v>
      </c>
      <c r="I54" s="1">
        <v>50.5311873333333</v>
      </c>
      <c r="J54" s="1">
        <v>1.02126666666667</v>
      </c>
      <c r="K54"/>
      <c r="L54"/>
      <c r="M54" s="1">
        <v>97.51468058999998</v>
      </c>
      <c r="N54" s="1">
        <f t="shared" si="0"/>
        <v>0.10066899665996716</v>
      </c>
    </row>
    <row r="55" spans="1:14" ht="12.75">
      <c r="A55" t="s">
        <v>13</v>
      </c>
      <c r="B55" s="5">
        <v>1</v>
      </c>
      <c r="C55">
        <v>54</v>
      </c>
      <c r="D55" s="1">
        <v>10.19564</v>
      </c>
      <c r="E55" s="1">
        <v>0.334731931448184</v>
      </c>
      <c r="F55" s="1">
        <v>33.7946533333333</v>
      </c>
      <c r="G55" s="1">
        <v>25.9449333333333</v>
      </c>
      <c r="H55" s="1">
        <v>131.533</v>
      </c>
      <c r="I55" s="1">
        <v>49.323062</v>
      </c>
      <c r="J55" s="1">
        <v>0.918673333333333</v>
      </c>
      <c r="K55"/>
      <c r="L55"/>
      <c r="M55" s="1">
        <v>97.61244327466669</v>
      </c>
      <c r="N55" s="1">
        <f t="shared" si="0"/>
        <v>0.09666083250890024</v>
      </c>
    </row>
    <row r="56" spans="1:14" ht="12.75">
      <c r="A56" t="s">
        <v>13</v>
      </c>
      <c r="B56" s="5">
        <v>1</v>
      </c>
      <c r="C56">
        <v>55</v>
      </c>
      <c r="D56" s="1">
        <v>10.1430466666667</v>
      </c>
      <c r="E56" s="1">
        <v>0.327176172867073</v>
      </c>
      <c r="F56" s="1">
        <v>33.8026133333333</v>
      </c>
      <c r="G56" s="1">
        <v>25.9599466666667</v>
      </c>
      <c r="H56" s="1">
        <v>129.154466666667</v>
      </c>
      <c r="I56" s="1">
        <v>48.402208</v>
      </c>
      <c r="J56" s="1">
        <v>0.899253333333333</v>
      </c>
      <c r="K56"/>
      <c r="L56"/>
      <c r="M56" s="1">
        <v>97.75424043199999</v>
      </c>
      <c r="N56" s="1">
        <f t="shared" si="0"/>
        <v>0.09085443074000467</v>
      </c>
    </row>
    <row r="57" spans="1:14" ht="12.75">
      <c r="A57" t="s">
        <v>13</v>
      </c>
      <c r="B57" s="5">
        <v>1</v>
      </c>
      <c r="C57">
        <v>56</v>
      </c>
      <c r="D57" s="1">
        <v>10.1139666666667</v>
      </c>
      <c r="E57" s="1">
        <v>0.325002375941731</v>
      </c>
      <c r="F57" s="1">
        <v>33.8095333333333</v>
      </c>
      <c r="G57" s="1">
        <v>25.9703666666667</v>
      </c>
      <c r="H57" s="1">
        <v>127.0326</v>
      </c>
      <c r="I57" s="1">
        <v>47.4198366666667</v>
      </c>
      <c r="J57" s="1">
        <v>0.885026666666667</v>
      </c>
      <c r="K57"/>
      <c r="L57"/>
      <c r="M57" s="1">
        <v>97.84946433666668</v>
      </c>
      <c r="N57" s="1">
        <f t="shared" si="0"/>
        <v>0.08695986596979965</v>
      </c>
    </row>
    <row r="58" spans="1:14" ht="12.75">
      <c r="A58" t="s">
        <v>13</v>
      </c>
      <c r="B58" s="5">
        <v>1</v>
      </c>
      <c r="C58">
        <v>57</v>
      </c>
      <c r="D58" s="1">
        <v>10.0896066666667</v>
      </c>
      <c r="E58" s="1">
        <v>0.321944391143109</v>
      </c>
      <c r="F58" s="1">
        <v>33.8157866666667</v>
      </c>
      <c r="G58" s="1">
        <v>25.9794133333333</v>
      </c>
      <c r="H58" s="1">
        <v>125.000533333333</v>
      </c>
      <c r="I58" s="1">
        <v>46.337842</v>
      </c>
      <c r="J58" s="1">
        <v>0.85546</v>
      </c>
      <c r="K58"/>
      <c r="L58"/>
      <c r="M58" s="1">
        <v>97.90229664733333</v>
      </c>
      <c r="N58" s="1">
        <f t="shared" si="0"/>
        <v>0.08480071044817794</v>
      </c>
    </row>
    <row r="59" spans="1:14" ht="12.75">
      <c r="A59" t="s">
        <v>13</v>
      </c>
      <c r="B59" s="5">
        <v>1</v>
      </c>
      <c r="C59">
        <v>58</v>
      </c>
      <c r="D59" s="1">
        <v>10.0518533333333</v>
      </c>
      <c r="E59" s="1">
        <v>0.310586994568962</v>
      </c>
      <c r="F59" s="1">
        <v>33.8241333333333</v>
      </c>
      <c r="G59" s="1">
        <v>25.99212</v>
      </c>
      <c r="H59" s="1">
        <v>122.749733333333</v>
      </c>
      <c r="I59" s="1">
        <v>45.44403</v>
      </c>
      <c r="J59" s="1">
        <v>0.828093333333333</v>
      </c>
      <c r="K59"/>
      <c r="L59"/>
      <c r="M59" s="1">
        <v>97.96660948866669</v>
      </c>
      <c r="N59" s="1">
        <f t="shared" si="0"/>
        <v>0.08217393951599453</v>
      </c>
    </row>
    <row r="60" spans="1:14" ht="12.75">
      <c r="A60" t="s">
        <v>13</v>
      </c>
      <c r="B60" s="5">
        <v>1</v>
      </c>
      <c r="C60">
        <v>59</v>
      </c>
      <c r="D60" s="1">
        <v>10.0100733333333</v>
      </c>
      <c r="E60" s="1">
        <v>0.296025041966345</v>
      </c>
      <c r="F60" s="1">
        <v>33.8318266666667</v>
      </c>
      <c r="G60" s="1">
        <v>26.00532</v>
      </c>
      <c r="H60" s="1">
        <v>120.9688</v>
      </c>
      <c r="I60" s="1">
        <v>44.68797</v>
      </c>
      <c r="J60" s="1">
        <v>0.822513333333333</v>
      </c>
      <c r="K60"/>
      <c r="L60"/>
      <c r="M60" s="1">
        <v>97.99379799466666</v>
      </c>
      <c r="N60" s="1">
        <f t="shared" si="0"/>
        <v>0.08106398035542281</v>
      </c>
    </row>
    <row r="61" spans="1:14" ht="12.75">
      <c r="A61" t="s">
        <v>13</v>
      </c>
      <c r="B61" s="5">
        <v>1</v>
      </c>
      <c r="C61">
        <v>60</v>
      </c>
      <c r="D61" s="1">
        <v>9.98245333333334</v>
      </c>
      <c r="E61" s="1">
        <v>0.289369595110862</v>
      </c>
      <c r="F61" s="1">
        <v>33.8359666666667</v>
      </c>
      <c r="G61" s="1">
        <v>26.0133666666667</v>
      </c>
      <c r="H61" s="1">
        <v>119.7192</v>
      </c>
      <c r="I61" s="1">
        <v>44.0717533333333</v>
      </c>
      <c r="J61" s="1">
        <v>0.81742</v>
      </c>
      <c r="K61"/>
      <c r="L61"/>
      <c r="M61" s="1">
        <v>98.073245556</v>
      </c>
      <c r="N61" s="1">
        <f t="shared" si="0"/>
        <v>0.07782233140747927</v>
      </c>
    </row>
    <row r="62" spans="1:14" ht="12.75">
      <c r="A62" t="s">
        <v>13</v>
      </c>
      <c r="B62" s="5">
        <v>1</v>
      </c>
      <c r="C62">
        <v>61</v>
      </c>
      <c r="D62" s="1">
        <v>9.96428</v>
      </c>
      <c r="E62" s="1">
        <v>0.289713292756788</v>
      </c>
      <c r="F62" s="1">
        <v>33.8391466666667</v>
      </c>
      <c r="G62" s="1">
        <v>26.0192333333333</v>
      </c>
      <c r="H62" s="1">
        <v>118.710466666667</v>
      </c>
      <c r="I62" s="1">
        <v>43.5300446666667</v>
      </c>
      <c r="J62" s="1">
        <v>0.807006666666667</v>
      </c>
      <c r="K62"/>
      <c r="L62"/>
      <c r="M62" s="1">
        <v>98.09433857399998</v>
      </c>
      <c r="N62" s="1">
        <f t="shared" si="0"/>
        <v>0.07696212738652193</v>
      </c>
    </row>
    <row r="63" spans="1:14" ht="12.75">
      <c r="A63" t="s">
        <v>13</v>
      </c>
      <c r="B63" s="5">
        <v>1</v>
      </c>
      <c r="C63">
        <v>62</v>
      </c>
      <c r="D63" s="1">
        <v>9.94175333333333</v>
      </c>
      <c r="E63" s="1">
        <v>0.29828364160754</v>
      </c>
      <c r="F63" s="1">
        <v>33.8433733333333</v>
      </c>
      <c r="G63" s="1">
        <v>26.0263333333333</v>
      </c>
      <c r="H63" s="1">
        <v>117.6986</v>
      </c>
      <c r="I63" s="1">
        <v>42.937494</v>
      </c>
      <c r="J63" s="1">
        <v>0.806433333333333</v>
      </c>
      <c r="K63"/>
      <c r="L63"/>
      <c r="M63" s="1">
        <v>98.10980423800001</v>
      </c>
      <c r="N63" s="1">
        <f t="shared" si="0"/>
        <v>0.07633153258621189</v>
      </c>
    </row>
    <row r="64" spans="1:14" ht="12.75">
      <c r="A64" t="s">
        <v>13</v>
      </c>
      <c r="B64" s="5">
        <v>1</v>
      </c>
      <c r="C64">
        <v>63</v>
      </c>
      <c r="D64" s="1">
        <v>9.91381333333333</v>
      </c>
      <c r="E64" s="1">
        <v>0.30246247043718</v>
      </c>
      <c r="F64" s="1">
        <v>33.84692</v>
      </c>
      <c r="G64" s="1">
        <v>26.0333733333333</v>
      </c>
      <c r="H64" s="1">
        <v>116.8304</v>
      </c>
      <c r="I64" s="1">
        <v>42.590586</v>
      </c>
      <c r="J64" s="1">
        <v>0.802446666666667</v>
      </c>
      <c r="K64"/>
      <c r="L64"/>
      <c r="M64" s="1">
        <v>98.13546461133335</v>
      </c>
      <c r="N64" s="1">
        <f t="shared" si="0"/>
        <v>0.07528547940469942</v>
      </c>
    </row>
    <row r="65" spans="1:14" ht="12.75">
      <c r="A65" t="s">
        <v>13</v>
      </c>
      <c r="B65" s="5">
        <v>1</v>
      </c>
      <c r="C65">
        <v>64</v>
      </c>
      <c r="D65" s="1">
        <v>9.88993333333333</v>
      </c>
      <c r="E65" s="1">
        <v>0.30742822132064</v>
      </c>
      <c r="F65" s="1">
        <v>33.8507733333333</v>
      </c>
      <c r="G65" s="1">
        <v>26.0403866666667</v>
      </c>
      <c r="H65" s="1">
        <v>116.114733333333</v>
      </c>
      <c r="I65" s="1">
        <v>42.2820773333333</v>
      </c>
      <c r="J65" s="1">
        <v>0.79516</v>
      </c>
      <c r="K65"/>
      <c r="L65"/>
      <c r="M65" s="1">
        <v>98.15943117000002</v>
      </c>
      <c r="N65" s="1">
        <f t="shared" si="0"/>
        <v>0.07430872211550466</v>
      </c>
    </row>
    <row r="66" spans="1:14" ht="12.75">
      <c r="A66" t="s">
        <v>13</v>
      </c>
      <c r="B66" s="5">
        <v>1</v>
      </c>
      <c r="C66">
        <v>65</v>
      </c>
      <c r="D66" s="1">
        <v>9.85975333333333</v>
      </c>
      <c r="E66" s="1">
        <v>0.312511549837176</v>
      </c>
      <c r="F66" s="1">
        <v>33.8549733333333</v>
      </c>
      <c r="G66" s="1">
        <v>26.0489266666667</v>
      </c>
      <c r="H66" s="1">
        <v>115.351533333333</v>
      </c>
      <c r="I66" s="1">
        <v>41.993178</v>
      </c>
      <c r="J66" s="1">
        <v>0.784106666666667</v>
      </c>
      <c r="K66"/>
      <c r="L66"/>
      <c r="M66" s="1">
        <v>98.16790252733333</v>
      </c>
      <c r="N66" s="1">
        <f t="shared" si="0"/>
        <v>0.07396352892496814</v>
      </c>
    </row>
    <row r="67" spans="1:14" ht="12.75">
      <c r="A67" t="s">
        <v>13</v>
      </c>
      <c r="B67" s="5">
        <v>1</v>
      </c>
      <c r="C67">
        <v>66</v>
      </c>
      <c r="D67" s="1">
        <v>9.84066666666666</v>
      </c>
      <c r="E67" s="1">
        <v>0.310692298533284</v>
      </c>
      <c r="F67" s="1">
        <v>33.8591333333333</v>
      </c>
      <c r="G67" s="1">
        <v>26.05516</v>
      </c>
      <c r="H67" s="1">
        <v>114.6282</v>
      </c>
      <c r="I67" s="1">
        <v>41.6988766666667</v>
      </c>
      <c r="J67" s="1">
        <v>0.775433333333333</v>
      </c>
      <c r="K67"/>
      <c r="L67"/>
      <c r="M67" s="1">
        <v>98.19760187800003</v>
      </c>
      <c r="N67" s="1">
        <f aca="true" t="shared" si="1" ref="N67:N130">(-1/0.25)*LN(M67/100)</f>
        <v>0.07275356688064268</v>
      </c>
    </row>
    <row r="68" spans="1:14" ht="12.75">
      <c r="A68" t="s">
        <v>13</v>
      </c>
      <c r="B68" s="5">
        <v>1</v>
      </c>
      <c r="C68">
        <v>67</v>
      </c>
      <c r="D68" s="1">
        <v>9.81781333333333</v>
      </c>
      <c r="E68" s="1">
        <v>0.313859285111288</v>
      </c>
      <c r="F68" s="1">
        <v>33.8637466666667</v>
      </c>
      <c r="G68" s="1">
        <v>26.0626333333333</v>
      </c>
      <c r="H68" s="1">
        <v>113.8314</v>
      </c>
      <c r="I68" s="1">
        <v>41.339578</v>
      </c>
      <c r="J68" s="1">
        <v>0.767893333333333</v>
      </c>
      <c r="K68"/>
      <c r="L68"/>
      <c r="M68" s="1">
        <v>98.22693148466666</v>
      </c>
      <c r="N68" s="1">
        <f t="shared" si="1"/>
        <v>0.07155902742541236</v>
      </c>
    </row>
    <row r="69" spans="1:14" ht="12.75">
      <c r="A69" t="s">
        <v>13</v>
      </c>
      <c r="B69" s="5">
        <v>1</v>
      </c>
      <c r="C69">
        <v>68</v>
      </c>
      <c r="D69" s="1">
        <v>9.7847</v>
      </c>
      <c r="E69" s="1">
        <v>0.305057389739089</v>
      </c>
      <c r="F69" s="1">
        <v>33.8685333333333</v>
      </c>
      <c r="G69" s="1">
        <v>26.0720733333333</v>
      </c>
      <c r="H69" s="1">
        <v>112.9258</v>
      </c>
      <c r="I69" s="1">
        <v>41.041312</v>
      </c>
      <c r="J69" s="1">
        <v>0.7717</v>
      </c>
      <c r="K69"/>
      <c r="L69"/>
      <c r="M69" s="1">
        <v>98.22363447400001</v>
      </c>
      <c r="N69" s="1">
        <f t="shared" si="1"/>
        <v>0.07169329064428898</v>
      </c>
    </row>
    <row r="70" spans="1:14" ht="12.75">
      <c r="A70" t="s">
        <v>13</v>
      </c>
      <c r="B70" s="5">
        <v>1</v>
      </c>
      <c r="C70">
        <v>69</v>
      </c>
      <c r="D70" s="1">
        <v>9.74728666666667</v>
      </c>
      <c r="E70" s="1">
        <v>0.288864981863681</v>
      </c>
      <c r="F70" s="1">
        <v>33.8729</v>
      </c>
      <c r="G70" s="1">
        <v>26.0816666666667</v>
      </c>
      <c r="H70" s="1">
        <v>112.0196</v>
      </c>
      <c r="I70" s="1">
        <v>40.7553273333333</v>
      </c>
      <c r="J70" s="1">
        <v>0.74962</v>
      </c>
      <c r="K70"/>
      <c r="L70"/>
      <c r="M70" s="1">
        <v>98.26468959666664</v>
      </c>
      <c r="N70" s="1">
        <f t="shared" si="1"/>
        <v>0.07002173592129889</v>
      </c>
    </row>
    <row r="71" spans="1:14" ht="12.75">
      <c r="A71" t="s">
        <v>13</v>
      </c>
      <c r="B71" s="5">
        <v>1</v>
      </c>
      <c r="C71">
        <v>70</v>
      </c>
      <c r="D71" s="1">
        <v>9.7166</v>
      </c>
      <c r="E71" s="1">
        <v>0.291801061187781</v>
      </c>
      <c r="F71" s="1">
        <v>33.8783266666667</v>
      </c>
      <c r="G71" s="1">
        <v>26.0908866666667</v>
      </c>
      <c r="H71" s="1">
        <v>111.1174</v>
      </c>
      <c r="I71" s="1">
        <v>40.3929213333333</v>
      </c>
      <c r="J71" s="1">
        <v>0.740626666666666</v>
      </c>
      <c r="K71"/>
      <c r="L71"/>
      <c r="M71" s="1">
        <v>98.28441176</v>
      </c>
      <c r="N71" s="1">
        <f t="shared" si="1"/>
        <v>0.0692189985589434</v>
      </c>
    </row>
    <row r="72" spans="1:14" ht="12.75">
      <c r="A72" t="s">
        <v>13</v>
      </c>
      <c r="B72" s="5">
        <v>1</v>
      </c>
      <c r="C72">
        <v>71</v>
      </c>
      <c r="D72" s="1">
        <v>9.68450666666667</v>
      </c>
      <c r="E72" s="1">
        <v>0.277226916806991</v>
      </c>
      <c r="F72" s="1">
        <v>33.8851266666667</v>
      </c>
      <c r="G72" s="1">
        <v>26.10242</v>
      </c>
      <c r="H72" s="1">
        <v>110.248733333333</v>
      </c>
      <c r="I72" s="1">
        <v>40.104054</v>
      </c>
      <c r="J72" s="1">
        <v>0.72588</v>
      </c>
      <c r="K72"/>
      <c r="L72"/>
      <c r="M72" s="1">
        <v>98.28248140599999</v>
      </c>
      <c r="N72" s="1">
        <f t="shared" si="1"/>
        <v>0.06929756129019415</v>
      </c>
    </row>
    <row r="73" spans="1:14" ht="12.75">
      <c r="A73" t="s">
        <v>13</v>
      </c>
      <c r="B73" s="5">
        <v>1</v>
      </c>
      <c r="C73">
        <v>72</v>
      </c>
      <c r="D73" s="1">
        <v>9.65932</v>
      </c>
      <c r="E73" s="1">
        <v>0.273592549303634</v>
      </c>
      <c r="F73" s="1">
        <v>33.88902</v>
      </c>
      <c r="G73" s="1">
        <v>26.1091133333333</v>
      </c>
      <c r="H73" s="1">
        <v>109.199466666667</v>
      </c>
      <c r="I73" s="1">
        <v>39.6364606666667</v>
      </c>
      <c r="J73" s="1">
        <v>0.740626666666667</v>
      </c>
      <c r="K73"/>
      <c r="L73"/>
      <c r="M73" s="1">
        <v>98.28695997066667</v>
      </c>
      <c r="N73" s="1">
        <f t="shared" si="1"/>
        <v>0.06911529228088743</v>
      </c>
    </row>
    <row r="74" spans="1:14" ht="12.75">
      <c r="A74" t="s">
        <v>13</v>
      </c>
      <c r="B74" s="5">
        <v>1</v>
      </c>
      <c r="C74">
        <v>73</v>
      </c>
      <c r="D74" s="1">
        <v>9.63433333333333</v>
      </c>
      <c r="E74" s="1">
        <v>0.261805370369007</v>
      </c>
      <c r="F74" s="1">
        <v>33.8937933333333</v>
      </c>
      <c r="G74" s="1">
        <v>26.1170133333333</v>
      </c>
      <c r="H74" s="1">
        <v>108.351866666667</v>
      </c>
      <c r="I74" s="1">
        <v>39.187556</v>
      </c>
      <c r="J74" s="1">
        <v>0.711626666666667</v>
      </c>
      <c r="K74"/>
      <c r="L74"/>
      <c r="M74" s="1">
        <v>98.29725278266667</v>
      </c>
      <c r="N74" s="1">
        <f t="shared" si="1"/>
        <v>0.06869642601018351</v>
      </c>
    </row>
    <row r="75" spans="1:14" ht="12.75">
      <c r="A75" t="s">
        <v>13</v>
      </c>
      <c r="B75" s="5">
        <v>1</v>
      </c>
      <c r="C75">
        <v>74</v>
      </c>
      <c r="D75" s="1">
        <v>9.61242</v>
      </c>
      <c r="E75" s="1">
        <v>0.25429730685925</v>
      </c>
      <c r="F75" s="1">
        <v>33.8962666666667</v>
      </c>
      <c r="G75" s="1">
        <v>26.1225533333333</v>
      </c>
      <c r="H75" s="1">
        <v>107.9372</v>
      </c>
      <c r="I75" s="1">
        <v>38.9649166666667</v>
      </c>
      <c r="J75" s="1">
        <v>0.73356</v>
      </c>
      <c r="K75"/>
      <c r="L75"/>
      <c r="M75" s="1">
        <v>98.28980008866667</v>
      </c>
      <c r="N75" s="1">
        <f t="shared" si="1"/>
        <v>0.06899970921809478</v>
      </c>
    </row>
    <row r="76" spans="1:14" ht="12.75">
      <c r="A76" t="s">
        <v>13</v>
      </c>
      <c r="B76" s="5">
        <v>1</v>
      </c>
      <c r="C76">
        <v>75</v>
      </c>
      <c r="D76" s="1">
        <v>9.58808666666667</v>
      </c>
      <c r="E76" s="1">
        <v>0.248790652520617</v>
      </c>
      <c r="F76" s="1">
        <v>33.8965666666667</v>
      </c>
      <c r="G76" s="1">
        <v>26.12694</v>
      </c>
      <c r="H76" s="1">
        <v>107.700666666667</v>
      </c>
      <c r="I76" s="1">
        <v>38.7773833333333</v>
      </c>
      <c r="J76" s="1">
        <v>0.72208</v>
      </c>
      <c r="K76"/>
      <c r="L76"/>
      <c r="M76" s="1">
        <v>98.29294383533333</v>
      </c>
      <c r="N76" s="1">
        <f t="shared" si="1"/>
        <v>0.06887177340423105</v>
      </c>
    </row>
    <row r="77" spans="1:14" ht="12.75">
      <c r="A77" t="s">
        <v>13</v>
      </c>
      <c r="B77" s="5">
        <v>1</v>
      </c>
      <c r="C77">
        <v>76</v>
      </c>
      <c r="D77" s="1">
        <v>9.56234</v>
      </c>
      <c r="E77" s="1">
        <v>0.246055538446136</v>
      </c>
      <c r="F77" s="1">
        <v>33.8988</v>
      </c>
      <c r="G77" s="1">
        <v>26.1328066666667</v>
      </c>
      <c r="H77" s="1">
        <v>107.4156</v>
      </c>
      <c r="I77" s="1">
        <v>38.589446</v>
      </c>
      <c r="J77" s="1">
        <v>0.723393333333333</v>
      </c>
      <c r="K77"/>
      <c r="L77"/>
      <c r="M77" s="1">
        <v>98.29160645066666</v>
      </c>
      <c r="N77" s="1">
        <f t="shared" si="1"/>
        <v>0.06892619821695423</v>
      </c>
    </row>
    <row r="78" spans="1:14" ht="12.75">
      <c r="A78" t="s">
        <v>13</v>
      </c>
      <c r="B78" s="5">
        <v>1</v>
      </c>
      <c r="C78">
        <v>77</v>
      </c>
      <c r="D78" s="1">
        <v>9.53966666666667</v>
      </c>
      <c r="E78" s="1">
        <v>0.235948526434063</v>
      </c>
      <c r="F78" s="1">
        <v>33.90212</v>
      </c>
      <c r="G78" s="1">
        <v>26.13908</v>
      </c>
      <c r="H78" s="1">
        <v>107.075333333333</v>
      </c>
      <c r="I78" s="1">
        <v>38.4200906666667</v>
      </c>
      <c r="J78" s="1">
        <v>0.72406</v>
      </c>
      <c r="K78"/>
      <c r="L78"/>
      <c r="M78" s="1">
        <v>98.31520892866666</v>
      </c>
      <c r="N78" s="1">
        <f t="shared" si="1"/>
        <v>0.06796580513727984</v>
      </c>
    </row>
    <row r="79" spans="1:14" ht="12.75">
      <c r="A79" t="s">
        <v>13</v>
      </c>
      <c r="B79" s="5">
        <v>1</v>
      </c>
      <c r="C79">
        <v>78</v>
      </c>
      <c r="D79" s="1">
        <v>9.51346666666667</v>
      </c>
      <c r="E79" s="1">
        <v>0.215975821337198</v>
      </c>
      <c r="F79" s="1">
        <v>33.9084733333333</v>
      </c>
      <c r="G79" s="1">
        <v>26.14846</v>
      </c>
      <c r="H79" s="1">
        <v>106.5226</v>
      </c>
      <c r="I79" s="1">
        <v>38.3066366666667</v>
      </c>
      <c r="J79" s="1">
        <v>0.708086666666667</v>
      </c>
      <c r="K79"/>
      <c r="L79"/>
      <c r="M79" s="1">
        <v>98.33563843733332</v>
      </c>
      <c r="N79" s="1">
        <f t="shared" si="1"/>
        <v>0.06713470742216548</v>
      </c>
    </row>
    <row r="80" spans="1:14" ht="12.75">
      <c r="A80" t="s">
        <v>13</v>
      </c>
      <c r="B80" s="5">
        <v>1</v>
      </c>
      <c r="C80">
        <v>79</v>
      </c>
      <c r="D80" s="1">
        <v>9.48462</v>
      </c>
      <c r="E80" s="1">
        <v>0.203931101279277</v>
      </c>
      <c r="F80" s="1">
        <v>33.91266</v>
      </c>
      <c r="G80" s="1">
        <v>26.1562666666667</v>
      </c>
      <c r="H80" s="1">
        <v>105.954533333333</v>
      </c>
      <c r="I80" s="1">
        <v>38.111964</v>
      </c>
      <c r="J80" s="1">
        <v>0.722626666666667</v>
      </c>
      <c r="K80"/>
      <c r="L80"/>
      <c r="M80" s="1">
        <v>98.35407737399997</v>
      </c>
      <c r="N80" s="1">
        <f t="shared" si="1"/>
        <v>0.06638473687511942</v>
      </c>
    </row>
    <row r="81" spans="1:14" ht="12.75">
      <c r="A81" t="s">
        <v>13</v>
      </c>
      <c r="B81" s="5">
        <v>1</v>
      </c>
      <c r="C81">
        <v>80</v>
      </c>
      <c r="D81" s="1">
        <v>9.45100666666667</v>
      </c>
      <c r="E81" s="1">
        <v>0.191231141839465</v>
      </c>
      <c r="F81" s="1">
        <v>33.9174466666667</v>
      </c>
      <c r="G81" s="1">
        <v>26.1658066666667</v>
      </c>
      <c r="H81" s="1">
        <v>105.561733333333</v>
      </c>
      <c r="I81" s="1">
        <v>37.92709</v>
      </c>
      <c r="J81" s="1">
        <v>0.71282</v>
      </c>
      <c r="K81"/>
      <c r="L81"/>
      <c r="M81" s="1">
        <v>98.36170446333335</v>
      </c>
      <c r="N81" s="1">
        <f t="shared" si="1"/>
        <v>0.06607455985664257</v>
      </c>
    </row>
    <row r="82" spans="1:14" ht="12.75">
      <c r="A82" t="s">
        <v>13</v>
      </c>
      <c r="B82" s="5">
        <v>1</v>
      </c>
      <c r="C82">
        <v>81</v>
      </c>
      <c r="D82" s="1">
        <v>9.43335333333333</v>
      </c>
      <c r="E82" s="1">
        <v>0.184478197447127</v>
      </c>
      <c r="F82" s="1">
        <v>33.9207533333333</v>
      </c>
      <c r="G82" s="1">
        <v>26.1711733333333</v>
      </c>
      <c r="H82" s="1">
        <v>105.2092</v>
      </c>
      <c r="I82" s="1">
        <v>37.762956</v>
      </c>
      <c r="J82" s="1">
        <v>0.72772</v>
      </c>
      <c r="K82"/>
      <c r="L82"/>
      <c r="M82" s="1">
        <v>98.37948567333335</v>
      </c>
      <c r="N82" s="1">
        <f t="shared" si="1"/>
        <v>0.06535153037670288</v>
      </c>
    </row>
    <row r="83" spans="1:14" ht="12.75">
      <c r="A83" t="s">
        <v>13</v>
      </c>
      <c r="B83" s="5">
        <v>1</v>
      </c>
      <c r="C83">
        <v>82</v>
      </c>
      <c r="D83" s="1">
        <v>9.40823333333333</v>
      </c>
      <c r="E83" s="1">
        <v>0.168286634241648</v>
      </c>
      <c r="F83" s="1">
        <v>33.9245933333333</v>
      </c>
      <c r="G83" s="1">
        <v>26.1788266666667</v>
      </c>
      <c r="H83" s="1">
        <v>104.818333333333</v>
      </c>
      <c r="I83" s="1">
        <v>37.5906506666667</v>
      </c>
      <c r="J83" s="1">
        <v>0.714833333333333</v>
      </c>
      <c r="K83"/>
      <c r="L83"/>
      <c r="M83" s="1">
        <v>98.38344411000001</v>
      </c>
      <c r="N83" s="1">
        <f t="shared" si="1"/>
        <v>0.06519058800116227</v>
      </c>
    </row>
    <row r="84" spans="1:14" ht="12.75">
      <c r="A84" t="s">
        <v>13</v>
      </c>
      <c r="B84" s="5">
        <v>1</v>
      </c>
      <c r="C84">
        <v>83</v>
      </c>
      <c r="D84" s="1">
        <v>9.38182666666667</v>
      </c>
      <c r="E84" s="1">
        <v>0.175209047422894</v>
      </c>
      <c r="F84" s="1">
        <v>33.9304666666667</v>
      </c>
      <c r="G84" s="1">
        <v>26.1874133333333</v>
      </c>
      <c r="H84" s="1">
        <v>104.394066666667</v>
      </c>
      <c r="I84" s="1">
        <v>37.4181</v>
      </c>
      <c r="J84" s="1">
        <v>0.709106666666667</v>
      </c>
      <c r="K84"/>
      <c r="L84"/>
      <c r="M84" s="1">
        <v>98.39782594933334</v>
      </c>
      <c r="N84" s="1">
        <f t="shared" si="1"/>
        <v>0.06460590473919971</v>
      </c>
    </row>
    <row r="85" spans="1:14" ht="12.75">
      <c r="A85" t="s">
        <v>13</v>
      </c>
      <c r="B85" s="5">
        <v>1</v>
      </c>
      <c r="C85">
        <v>84</v>
      </c>
      <c r="D85" s="1">
        <v>9.35846</v>
      </c>
      <c r="E85" s="1">
        <v>0.173107081868535</v>
      </c>
      <c r="F85" s="1">
        <v>33.93336</v>
      </c>
      <c r="G85" s="1">
        <v>26.1933666666667</v>
      </c>
      <c r="H85" s="1">
        <v>103.9822</v>
      </c>
      <c r="I85" s="1">
        <v>37.217432</v>
      </c>
      <c r="J85" s="1">
        <v>0.704006666666667</v>
      </c>
      <c r="K85"/>
      <c r="L85"/>
      <c r="M85" s="1">
        <v>98.40213325466667</v>
      </c>
      <c r="N85" s="1">
        <f t="shared" si="1"/>
        <v>0.06443081099013845</v>
      </c>
    </row>
    <row r="86" spans="1:14" ht="12.75">
      <c r="A86" t="s">
        <v>13</v>
      </c>
      <c r="B86" s="5">
        <v>1</v>
      </c>
      <c r="C86">
        <v>85</v>
      </c>
      <c r="D86" s="1">
        <v>9.32753333333333</v>
      </c>
      <c r="E86" s="1">
        <v>0.172857456390628</v>
      </c>
      <c r="F86" s="1">
        <v>33.9366466666667</v>
      </c>
      <c r="G86" s="1">
        <v>26.20096</v>
      </c>
      <c r="H86" s="1">
        <v>103.786933333333</v>
      </c>
      <c r="I86" s="1">
        <v>37.080142</v>
      </c>
      <c r="J86" s="1">
        <v>0.71046</v>
      </c>
      <c r="K86"/>
      <c r="L86"/>
      <c r="M86" s="1">
        <v>98.42600181933334</v>
      </c>
      <c r="N86" s="1">
        <f t="shared" si="1"/>
        <v>0.06346068282122806</v>
      </c>
    </row>
    <row r="87" spans="1:14" ht="12.75">
      <c r="A87" t="s">
        <v>13</v>
      </c>
      <c r="B87" s="5">
        <v>1</v>
      </c>
      <c r="C87">
        <v>86</v>
      </c>
      <c r="D87" s="1">
        <v>9.31129333333333</v>
      </c>
      <c r="E87" s="1">
        <v>0.173645562377329</v>
      </c>
      <c r="F87" s="1">
        <v>33.93854</v>
      </c>
      <c r="G87" s="1">
        <v>26.20512</v>
      </c>
      <c r="H87" s="1">
        <v>103.648466666667</v>
      </c>
      <c r="I87" s="1">
        <v>37.0107273333333</v>
      </c>
      <c r="J87" s="1">
        <v>0.708666666666667</v>
      </c>
      <c r="K87"/>
      <c r="L87"/>
      <c r="M87" s="1">
        <v>98.45136889866669</v>
      </c>
      <c r="N87" s="1">
        <f t="shared" si="1"/>
        <v>0.06242990597242254</v>
      </c>
    </row>
    <row r="88" spans="1:14" ht="12.75">
      <c r="A88" t="s">
        <v>13</v>
      </c>
      <c r="B88" s="5">
        <v>1</v>
      </c>
      <c r="C88">
        <v>87</v>
      </c>
      <c r="D88" s="1">
        <v>9.29029333333333</v>
      </c>
      <c r="E88" s="1">
        <v>0.182598574102647</v>
      </c>
      <c r="F88" s="1">
        <v>33.9432466666667</v>
      </c>
      <c r="G88" s="1">
        <v>26.2122466666667</v>
      </c>
      <c r="H88" s="1">
        <v>103.313</v>
      </c>
      <c r="I88" s="1">
        <v>36.8781046666667</v>
      </c>
      <c r="J88" s="1">
        <v>0.70742</v>
      </c>
      <c r="K88"/>
      <c r="L88"/>
      <c r="M88" s="1">
        <v>98.461584356</v>
      </c>
      <c r="N88" s="1">
        <f t="shared" si="1"/>
        <v>0.06201488168179562</v>
      </c>
    </row>
    <row r="89" spans="1:14" ht="12.75">
      <c r="A89" t="s">
        <v>13</v>
      </c>
      <c r="B89" s="5">
        <v>1</v>
      </c>
      <c r="C89">
        <v>88</v>
      </c>
      <c r="D89" s="1">
        <v>9.27716666666667</v>
      </c>
      <c r="E89" s="1">
        <v>0.18219140244922</v>
      </c>
      <c r="F89" s="1">
        <v>33.9470733333333</v>
      </c>
      <c r="G89" s="1">
        <v>26.2171333333333</v>
      </c>
      <c r="H89" s="1">
        <v>102.919</v>
      </c>
      <c r="I89" s="1">
        <v>36.77033</v>
      </c>
      <c r="J89" s="1">
        <v>0.718326666666667</v>
      </c>
      <c r="K89"/>
      <c r="L89"/>
      <c r="M89" s="1">
        <v>98.45221683400001</v>
      </c>
      <c r="N89" s="1">
        <f t="shared" si="1"/>
        <v>0.06239545518961223</v>
      </c>
    </row>
    <row r="90" spans="1:14" ht="12.75">
      <c r="A90" t="s">
        <v>13</v>
      </c>
      <c r="B90" s="5">
        <v>1</v>
      </c>
      <c r="C90">
        <v>89</v>
      </c>
      <c r="D90" s="1">
        <v>9.26313333333333</v>
      </c>
      <c r="E90" s="1">
        <v>0.18478501083668</v>
      </c>
      <c r="F90" s="1">
        <v>33.9508733333333</v>
      </c>
      <c r="G90" s="1">
        <v>26.22252</v>
      </c>
      <c r="H90" s="1">
        <v>102.530666666667</v>
      </c>
      <c r="I90" s="1">
        <v>36.6483806666667</v>
      </c>
      <c r="J90" s="1">
        <v>0.707553333333333</v>
      </c>
      <c r="K90"/>
      <c r="L90"/>
      <c r="M90" s="1">
        <v>98.44501908533334</v>
      </c>
      <c r="N90" s="1">
        <f t="shared" si="1"/>
        <v>0.06268790210533556</v>
      </c>
    </row>
    <row r="91" spans="1:14" ht="12.75">
      <c r="A91" t="s">
        <v>13</v>
      </c>
      <c r="B91" s="5">
        <v>1</v>
      </c>
      <c r="C91">
        <v>90</v>
      </c>
      <c r="D91" s="1">
        <v>9.25138</v>
      </c>
      <c r="E91" s="1">
        <v>0.185557267672699</v>
      </c>
      <c r="F91" s="1">
        <v>33.9543266666667</v>
      </c>
      <c r="G91" s="1">
        <v>26.22726</v>
      </c>
      <c r="H91" s="1">
        <v>102.171666666667</v>
      </c>
      <c r="I91" s="1">
        <v>36.4798373333333</v>
      </c>
      <c r="J91" s="1">
        <v>0.7056</v>
      </c>
      <c r="K91"/>
      <c r="L91"/>
      <c r="M91" s="1">
        <v>98.47210753200001</v>
      </c>
      <c r="N91" s="1">
        <f t="shared" si="1"/>
        <v>0.06158740069937396</v>
      </c>
    </row>
    <row r="92" spans="1:14" ht="12.75">
      <c r="A92" t="s">
        <v>13</v>
      </c>
      <c r="B92" s="5">
        <v>1</v>
      </c>
      <c r="C92">
        <v>91</v>
      </c>
      <c r="D92" s="1">
        <v>9.23818</v>
      </c>
      <c r="E92" s="1">
        <v>0.185563288580932</v>
      </c>
      <c r="F92" s="1">
        <v>33.9573133333333</v>
      </c>
      <c r="G92" s="1">
        <v>26.2318933333333</v>
      </c>
      <c r="H92" s="1">
        <v>101.897866666667</v>
      </c>
      <c r="I92" s="1">
        <v>36.3672846666667</v>
      </c>
      <c r="J92" s="1">
        <v>0.716066666666667</v>
      </c>
      <c r="K92"/>
      <c r="L92"/>
      <c r="M92" s="1">
        <v>98.48672567333332</v>
      </c>
      <c r="N92" s="1">
        <f t="shared" si="1"/>
        <v>0.060993646517456646</v>
      </c>
    </row>
    <row r="93" spans="1:14" ht="12.75">
      <c r="A93" t="s">
        <v>13</v>
      </c>
      <c r="B93" s="5">
        <v>1</v>
      </c>
      <c r="C93">
        <v>92</v>
      </c>
      <c r="D93" s="1">
        <v>9.22844666666666</v>
      </c>
      <c r="E93" s="1">
        <v>0.185873230313465</v>
      </c>
      <c r="F93" s="1">
        <v>33.96018</v>
      </c>
      <c r="G93" s="1">
        <v>26.2352866666667</v>
      </c>
      <c r="H93" s="1">
        <v>101.6104</v>
      </c>
      <c r="I93" s="1">
        <v>36.2278113333333</v>
      </c>
      <c r="J93" s="1">
        <v>0.704373333333334</v>
      </c>
      <c r="K93"/>
      <c r="L93"/>
      <c r="M93" s="1">
        <v>98.50475841666666</v>
      </c>
      <c r="N93" s="1">
        <f t="shared" si="1"/>
        <v>0.06026132071293724</v>
      </c>
    </row>
    <row r="94" spans="1:14" ht="12.75">
      <c r="A94" t="s">
        <v>13</v>
      </c>
      <c r="B94" s="5">
        <v>1</v>
      </c>
      <c r="C94">
        <v>93</v>
      </c>
      <c r="D94" s="1">
        <v>9.22104666666667</v>
      </c>
      <c r="E94" s="1">
        <v>0.187086728428365</v>
      </c>
      <c r="F94" s="1">
        <v>33.9624133333333</v>
      </c>
      <c r="G94" s="1">
        <v>26.2383266666667</v>
      </c>
      <c r="H94" s="1">
        <v>101.312933333333</v>
      </c>
      <c r="I94" s="1">
        <v>36.096064</v>
      </c>
      <c r="J94" s="1">
        <v>0.71698</v>
      </c>
      <c r="K94"/>
      <c r="L94"/>
      <c r="M94" s="1">
        <v>98.50491238000001</v>
      </c>
      <c r="N94" s="1">
        <f t="shared" si="1"/>
        <v>0.06025506870174503</v>
      </c>
    </row>
    <row r="95" spans="1:14" ht="12.75">
      <c r="A95" t="s">
        <v>13</v>
      </c>
      <c r="B95" s="5">
        <v>1</v>
      </c>
      <c r="C95">
        <v>94</v>
      </c>
      <c r="D95" s="1">
        <v>9.21242</v>
      </c>
      <c r="E95" s="1">
        <v>0.184193280045095</v>
      </c>
      <c r="F95" s="1">
        <v>33.9647866666667</v>
      </c>
      <c r="G95" s="1">
        <v>26.2416933333333</v>
      </c>
      <c r="H95" s="1">
        <v>100.990866666667</v>
      </c>
      <c r="I95" s="1">
        <v>35.9763666666667</v>
      </c>
      <c r="J95" s="1">
        <v>0.700173333333334</v>
      </c>
      <c r="K95"/>
      <c r="L95"/>
      <c r="M95" s="1">
        <v>98.52795921399998</v>
      </c>
      <c r="N95" s="1">
        <f t="shared" si="1"/>
        <v>0.05931931279792525</v>
      </c>
    </row>
    <row r="96" spans="1:14" ht="12.75">
      <c r="A96" t="s">
        <v>13</v>
      </c>
      <c r="B96" s="5">
        <v>1</v>
      </c>
      <c r="C96">
        <v>95</v>
      </c>
      <c r="D96" s="1">
        <v>9.20183333333333</v>
      </c>
      <c r="E96" s="1">
        <v>0.180458414988746</v>
      </c>
      <c r="F96" s="1">
        <v>33.9682066666667</v>
      </c>
      <c r="G96" s="1">
        <v>26.2462</v>
      </c>
      <c r="H96" s="1">
        <v>100.673666666667</v>
      </c>
      <c r="I96" s="1">
        <v>35.8879706666667</v>
      </c>
      <c r="J96" s="1">
        <v>0.709346666666667</v>
      </c>
      <c r="K96"/>
      <c r="L96"/>
      <c r="M96" s="1">
        <v>98.53380041333334</v>
      </c>
      <c r="N96" s="1">
        <f t="shared" si="1"/>
        <v>0.059082181074505614</v>
      </c>
    </row>
    <row r="97" spans="1:14" ht="12.75">
      <c r="A97" t="s">
        <v>13</v>
      </c>
      <c r="B97" s="5">
        <v>1</v>
      </c>
      <c r="C97">
        <v>96</v>
      </c>
      <c r="D97" s="1">
        <v>9.18905333333333</v>
      </c>
      <c r="E97" s="1">
        <v>0.181592874942472</v>
      </c>
      <c r="F97" s="1">
        <v>33.9715</v>
      </c>
      <c r="G97" s="1">
        <v>26.2507533333333</v>
      </c>
      <c r="H97" s="1">
        <v>100.361333333333</v>
      </c>
      <c r="I97" s="1">
        <v>35.7786786666667</v>
      </c>
      <c r="J97" s="1">
        <v>0.715526666666667</v>
      </c>
      <c r="K97"/>
      <c r="L97"/>
      <c r="M97" s="1">
        <v>98.53814874133334</v>
      </c>
      <c r="N97" s="1">
        <f t="shared" si="1"/>
        <v>0.05890566369516833</v>
      </c>
    </row>
    <row r="98" spans="1:14" ht="12.75">
      <c r="A98" t="s">
        <v>13</v>
      </c>
      <c r="B98" s="5">
        <v>1</v>
      </c>
      <c r="C98">
        <v>97</v>
      </c>
      <c r="D98" s="1">
        <v>9.1794</v>
      </c>
      <c r="E98" s="1">
        <v>0.179426046623361</v>
      </c>
      <c r="F98" s="1">
        <v>33.9745</v>
      </c>
      <c r="G98" s="1">
        <v>26.2545266666667</v>
      </c>
      <c r="H98" s="1">
        <v>99.9780666666667</v>
      </c>
      <c r="I98" s="1">
        <v>35.658602</v>
      </c>
      <c r="J98" s="1">
        <v>0.704666666666667</v>
      </c>
      <c r="K98"/>
      <c r="L98"/>
      <c r="M98" s="1">
        <v>98.55385162266667</v>
      </c>
      <c r="N98" s="1">
        <f t="shared" si="1"/>
        <v>0.05826828089576302</v>
      </c>
    </row>
    <row r="99" spans="1:14" ht="12.75">
      <c r="A99" t="s">
        <v>13</v>
      </c>
      <c r="B99" s="5">
        <v>1</v>
      </c>
      <c r="C99">
        <v>98</v>
      </c>
      <c r="D99" s="1">
        <v>9.17024</v>
      </c>
      <c r="E99" s="1">
        <v>0.180081643553203</v>
      </c>
      <c r="F99" s="1">
        <v>33.9782933333333</v>
      </c>
      <c r="G99" s="1">
        <v>26.2589733333333</v>
      </c>
      <c r="H99" s="1">
        <v>99.6115333333333</v>
      </c>
      <c r="I99" s="1">
        <v>35.5187866666667</v>
      </c>
      <c r="J99" s="1">
        <v>0.719253333333333</v>
      </c>
      <c r="K99"/>
      <c r="L99"/>
      <c r="M99" s="1">
        <v>98.56187574200001</v>
      </c>
      <c r="N99" s="1">
        <f t="shared" si="1"/>
        <v>0.057942619643053854</v>
      </c>
    </row>
    <row r="100" spans="1:14" ht="12.75">
      <c r="A100" t="s">
        <v>13</v>
      </c>
      <c r="B100" s="5">
        <v>1</v>
      </c>
      <c r="C100">
        <v>99</v>
      </c>
      <c r="D100" s="1">
        <v>9.16333333333333</v>
      </c>
      <c r="E100" s="1">
        <v>0.178583930491717</v>
      </c>
      <c r="F100" s="1">
        <v>33.9811466666667</v>
      </c>
      <c r="G100" s="1">
        <v>26.2626266666667</v>
      </c>
      <c r="H100" s="1">
        <v>99.1204666666667</v>
      </c>
      <c r="I100" s="1">
        <v>35.3535093333333</v>
      </c>
      <c r="J100" s="1">
        <v>0.705726666666667</v>
      </c>
      <c r="K100"/>
      <c r="L100"/>
      <c r="M100" s="1">
        <v>98.57052180933333</v>
      </c>
      <c r="N100" s="1">
        <f t="shared" si="1"/>
        <v>0.057591746120639144</v>
      </c>
    </row>
    <row r="101" spans="1:14" ht="12.75">
      <c r="A101" t="s">
        <v>13</v>
      </c>
      <c r="B101" s="5">
        <v>1</v>
      </c>
      <c r="C101">
        <v>100</v>
      </c>
      <c r="D101" s="1">
        <v>9.1598</v>
      </c>
      <c r="E101" s="1">
        <v>0.176165549099865</v>
      </c>
      <c r="F101" s="1">
        <v>33.9847266666667</v>
      </c>
      <c r="G101" s="1">
        <v>26.26662</v>
      </c>
      <c r="H101" s="1">
        <v>98.5720666666667</v>
      </c>
      <c r="I101" s="1">
        <v>35.1822526666667</v>
      </c>
      <c r="J101" s="1">
        <v>0.712386666666667</v>
      </c>
      <c r="K101"/>
      <c r="L101"/>
      <c r="M101" s="1">
        <v>98.57365869266668</v>
      </c>
      <c r="N101" s="1">
        <f t="shared" si="1"/>
        <v>0.05746445315868078</v>
      </c>
    </row>
    <row r="102" spans="1:14" ht="12.75">
      <c r="A102" t="s">
        <v>13</v>
      </c>
      <c r="B102" s="5">
        <v>1</v>
      </c>
      <c r="C102">
        <v>101</v>
      </c>
      <c r="D102" s="1">
        <v>9.15166666666667</v>
      </c>
      <c r="E102" s="1">
        <v>0.179414233344047</v>
      </c>
      <c r="F102" s="1">
        <v>33.9908866666667</v>
      </c>
      <c r="G102" s="1">
        <v>26.2722533333333</v>
      </c>
      <c r="H102" s="1">
        <v>97.9178</v>
      </c>
      <c r="I102" s="1">
        <v>35.028298</v>
      </c>
      <c r="J102" s="1">
        <v>0.71054</v>
      </c>
      <c r="K102"/>
      <c r="L102"/>
      <c r="M102" s="1">
        <v>98.57399188866664</v>
      </c>
      <c r="N102" s="1">
        <f t="shared" si="1"/>
        <v>0.05745093249032992</v>
      </c>
    </row>
    <row r="103" spans="1:14" ht="12.75">
      <c r="A103" t="s">
        <v>13</v>
      </c>
      <c r="B103" s="5">
        <v>1</v>
      </c>
      <c r="C103">
        <v>102</v>
      </c>
      <c r="D103" s="1">
        <v>9.15742142857143</v>
      </c>
      <c r="E103" s="1">
        <v>0.173215712992436</v>
      </c>
      <c r="F103" s="1">
        <v>34.0012214285714</v>
      </c>
      <c r="G103" s="1">
        <v>26.2773785714286</v>
      </c>
      <c r="H103" s="1">
        <v>95.9312857142857</v>
      </c>
      <c r="I103" s="1">
        <v>34.3982092857143</v>
      </c>
      <c r="J103" s="1">
        <v>0.71525</v>
      </c>
      <c r="K103"/>
      <c r="L103"/>
      <c r="M103" s="1">
        <v>98.54547336714288</v>
      </c>
      <c r="N103" s="1">
        <f t="shared" si="1"/>
        <v>0.05860834316758534</v>
      </c>
    </row>
    <row r="104" spans="1:14" ht="12.75">
      <c r="A104" t="s">
        <v>13</v>
      </c>
      <c r="B104" s="5">
        <v>1</v>
      </c>
      <c r="C104">
        <v>103</v>
      </c>
      <c r="D104" s="1">
        <v>9.12307692307692</v>
      </c>
      <c r="E104" s="1">
        <v>0.166259503927346</v>
      </c>
      <c r="F104" s="1">
        <v>34.0070615384615</v>
      </c>
      <c r="G104" s="1">
        <v>26.2853076923077</v>
      </c>
      <c r="H104" s="1">
        <v>95.7847692307692</v>
      </c>
      <c r="I104" s="1">
        <v>34.3938515384615</v>
      </c>
      <c r="J104" s="1">
        <v>0.722823076923077</v>
      </c>
      <c r="K104"/>
      <c r="L104"/>
      <c r="M104" s="1">
        <v>98.5659531876923</v>
      </c>
      <c r="N104" s="1">
        <f t="shared" si="1"/>
        <v>0.05777714546459796</v>
      </c>
    </row>
    <row r="105" spans="1:14" ht="12.75">
      <c r="A105" t="s">
        <v>13</v>
      </c>
      <c r="B105" s="5">
        <v>1</v>
      </c>
      <c r="C105">
        <v>104</v>
      </c>
      <c r="D105" s="1">
        <v>9.11772307692308</v>
      </c>
      <c r="E105" s="1">
        <v>0.174343950414588</v>
      </c>
      <c r="F105" s="1">
        <v>34.0113846153846</v>
      </c>
      <c r="G105" s="1">
        <v>26.2897769230769</v>
      </c>
      <c r="H105" s="1">
        <v>95.1536153846154</v>
      </c>
      <c r="I105" s="1">
        <v>34.1493053846154</v>
      </c>
      <c r="J105" s="1">
        <v>0.713569230769231</v>
      </c>
      <c r="K105"/>
      <c r="L105"/>
      <c r="M105" s="1">
        <v>98.55417314461539</v>
      </c>
      <c r="N105" s="1">
        <f t="shared" si="1"/>
        <v>0.05825523132260229</v>
      </c>
    </row>
    <row r="106" spans="1:14" ht="12.75">
      <c r="A106" t="s">
        <v>13</v>
      </c>
      <c r="B106" s="5">
        <v>1</v>
      </c>
      <c r="C106">
        <v>105</v>
      </c>
      <c r="D106" s="1">
        <v>9.11143846153846</v>
      </c>
      <c r="E106" s="1">
        <v>0.184097137570101</v>
      </c>
      <c r="F106" s="1">
        <v>34.0165538461538</v>
      </c>
      <c r="G106" s="1">
        <v>26.2946230769231</v>
      </c>
      <c r="H106" s="1">
        <v>94.6293846153846</v>
      </c>
      <c r="I106" s="1">
        <v>33.9807576923077</v>
      </c>
      <c r="J106" s="1">
        <v>0.714007692307692</v>
      </c>
      <c r="K106"/>
      <c r="L106"/>
      <c r="M106" s="1">
        <v>98.56855005692306</v>
      </c>
      <c r="N106" s="1">
        <f t="shared" si="1"/>
        <v>0.057671760798264596</v>
      </c>
    </row>
    <row r="107" spans="1:14" ht="12.75">
      <c r="A107" t="s">
        <v>13</v>
      </c>
      <c r="B107" s="5">
        <v>1</v>
      </c>
      <c r="C107">
        <v>106</v>
      </c>
      <c r="D107" s="1">
        <v>9.10529230769231</v>
      </c>
      <c r="E107" s="1">
        <v>0.191164555131166</v>
      </c>
      <c r="F107" s="1">
        <v>34.0197230769231</v>
      </c>
      <c r="G107" s="1">
        <v>26.2979923076923</v>
      </c>
      <c r="H107" s="1">
        <v>94.0755384615385</v>
      </c>
      <c r="I107" s="1">
        <v>33.7895315384615</v>
      </c>
      <c r="J107" s="1">
        <v>0.707653846153846</v>
      </c>
      <c r="K107"/>
      <c r="L107"/>
      <c r="M107" s="1">
        <v>98.56131740384616</v>
      </c>
      <c r="N107" s="1">
        <f t="shared" si="1"/>
        <v>0.05796527910366614</v>
      </c>
    </row>
    <row r="108" spans="1:14" ht="12.75">
      <c r="A108" t="s">
        <v>13</v>
      </c>
      <c r="B108" s="5">
        <v>1</v>
      </c>
      <c r="C108">
        <v>107</v>
      </c>
      <c r="D108" s="1">
        <v>9.09769230769231</v>
      </c>
      <c r="E108" s="1">
        <v>0.195199809268599</v>
      </c>
      <c r="F108" s="1">
        <v>34.0237769230769</v>
      </c>
      <c r="G108" s="1">
        <v>26.3025538461538</v>
      </c>
      <c r="H108" s="1">
        <v>93.378</v>
      </c>
      <c r="I108" s="1">
        <v>33.5449930769231</v>
      </c>
      <c r="J108" s="1">
        <v>0.700184615384615</v>
      </c>
      <c r="K108"/>
      <c r="L108"/>
      <c r="M108" s="1">
        <v>98.55704208</v>
      </c>
      <c r="N108" s="1">
        <f t="shared" si="1"/>
        <v>0.058138792067472224</v>
      </c>
    </row>
    <row r="109" spans="1:14" ht="12.75">
      <c r="A109" t="s">
        <v>13</v>
      </c>
      <c r="B109" s="5">
        <v>1</v>
      </c>
      <c r="C109">
        <v>108</v>
      </c>
      <c r="D109" s="1">
        <v>9.0886</v>
      </c>
      <c r="E109" s="1">
        <v>0.197852413682448</v>
      </c>
      <c r="F109" s="1">
        <v>34.0280923076923</v>
      </c>
      <c r="G109" s="1">
        <v>26.3074615384615</v>
      </c>
      <c r="H109" s="1">
        <v>92.6111538461538</v>
      </c>
      <c r="I109" s="1">
        <v>33.2875661538462</v>
      </c>
      <c r="J109" s="1">
        <v>0.706992307692308</v>
      </c>
      <c r="K109"/>
      <c r="L109"/>
      <c r="M109" s="1">
        <v>98.4665586</v>
      </c>
      <c r="N109" s="1">
        <f t="shared" si="1"/>
        <v>0.061812808217784156</v>
      </c>
    </row>
    <row r="110" spans="1:14" ht="12.75">
      <c r="A110" t="s">
        <v>13</v>
      </c>
      <c r="B110" s="5">
        <v>1</v>
      </c>
      <c r="C110">
        <v>109</v>
      </c>
      <c r="D110" s="1">
        <v>9.08017692307692</v>
      </c>
      <c r="E110" s="1">
        <v>0.19928257386468</v>
      </c>
      <c r="F110" s="1">
        <v>34.0329615384615</v>
      </c>
      <c r="G110" s="1">
        <v>26.3125307692308</v>
      </c>
      <c r="H110" s="1">
        <v>91.9208461538462</v>
      </c>
      <c r="I110" s="1">
        <v>33.0620046153846</v>
      </c>
      <c r="J110" s="1">
        <v>0.724507692307692</v>
      </c>
      <c r="K110"/>
      <c r="L110"/>
      <c r="M110" s="1">
        <v>98.49036931</v>
      </c>
      <c r="N110" s="1">
        <f t="shared" si="1"/>
        <v>0.060845664370906764</v>
      </c>
    </row>
    <row r="111" spans="1:14" ht="12.75">
      <c r="A111" t="s">
        <v>13</v>
      </c>
      <c r="B111" s="5">
        <v>1</v>
      </c>
      <c r="C111">
        <v>110</v>
      </c>
      <c r="D111" s="1">
        <v>9.07342307692308</v>
      </c>
      <c r="E111" s="1">
        <v>0.195529104345443</v>
      </c>
      <c r="F111" s="1">
        <v>34.0352461538462</v>
      </c>
      <c r="G111" s="1">
        <v>26.3153307692308</v>
      </c>
      <c r="H111" s="1">
        <v>91.3726923076923</v>
      </c>
      <c r="I111" s="1">
        <v>32.8506930769231</v>
      </c>
      <c r="J111" s="1">
        <v>0.724453846153846</v>
      </c>
      <c r="K111"/>
      <c r="L111"/>
      <c r="M111" s="1">
        <v>98.51906210615385</v>
      </c>
      <c r="N111" s="1">
        <f t="shared" si="1"/>
        <v>0.05968053045217111</v>
      </c>
    </row>
    <row r="112" spans="1:14" ht="12.75">
      <c r="A112" t="s">
        <v>13</v>
      </c>
      <c r="B112" s="5">
        <v>1</v>
      </c>
      <c r="C112">
        <v>111</v>
      </c>
      <c r="D112" s="1">
        <v>9.06592307692308</v>
      </c>
      <c r="E112" s="1">
        <v>0.191872691767704</v>
      </c>
      <c r="F112" s="1">
        <v>34.0381923076923</v>
      </c>
      <c r="G112" s="1">
        <v>26.3187692307692</v>
      </c>
      <c r="H112" s="1">
        <v>90.8543846153846</v>
      </c>
      <c r="I112" s="1">
        <v>32.6472923076923</v>
      </c>
      <c r="J112" s="1">
        <v>0.726669230769231</v>
      </c>
      <c r="K112"/>
      <c r="L112"/>
      <c r="M112" s="1">
        <v>98.52204946692306</v>
      </c>
      <c r="N112" s="1">
        <f t="shared" si="1"/>
        <v>0.059559241620796066</v>
      </c>
    </row>
    <row r="113" spans="1:14" ht="12.75">
      <c r="A113" t="s">
        <v>13</v>
      </c>
      <c r="B113" s="5">
        <v>1</v>
      </c>
      <c r="C113">
        <v>112</v>
      </c>
      <c r="D113" s="1">
        <v>9.06708461538461</v>
      </c>
      <c r="E113" s="1">
        <v>0.18682506404086</v>
      </c>
      <c r="F113" s="1">
        <v>34.0437769230769</v>
      </c>
      <c r="G113" s="1">
        <v>26.323</v>
      </c>
      <c r="H113" s="1">
        <v>90.1383846153846</v>
      </c>
      <c r="I113" s="1">
        <v>32.4176830769231</v>
      </c>
      <c r="J113" s="1">
        <v>0.716730769230769</v>
      </c>
      <c r="K113"/>
      <c r="L113"/>
      <c r="M113" s="1">
        <v>98.53334456538461</v>
      </c>
      <c r="N113" s="1">
        <f t="shared" si="1"/>
        <v>0.059100686359038264</v>
      </c>
    </row>
    <row r="114" spans="1:14" ht="12.75">
      <c r="A114" t="s">
        <v>13</v>
      </c>
      <c r="B114" s="5">
        <v>1</v>
      </c>
      <c r="C114">
        <v>113</v>
      </c>
      <c r="D114" s="1">
        <v>9.06683846153846</v>
      </c>
      <c r="E114" s="1">
        <v>0.184509748418621</v>
      </c>
      <c r="F114" s="1">
        <v>34.0473307692308</v>
      </c>
      <c r="G114" s="1">
        <v>26.3259230769231</v>
      </c>
      <c r="H114" s="1">
        <v>89.3635384615385</v>
      </c>
      <c r="I114" s="1">
        <v>32.1668407692308</v>
      </c>
      <c r="J114" s="1">
        <v>0.717461538461538</v>
      </c>
      <c r="K114"/>
      <c r="L114"/>
      <c r="M114" s="1">
        <v>98.53114336307694</v>
      </c>
      <c r="N114" s="1">
        <f t="shared" si="1"/>
        <v>0.059190046033362254</v>
      </c>
    </row>
    <row r="115" spans="1:14" ht="12.75">
      <c r="A115" t="s">
        <v>13</v>
      </c>
      <c r="B115" s="5">
        <v>1</v>
      </c>
      <c r="C115">
        <v>114</v>
      </c>
      <c r="D115" s="1">
        <v>9.06480769230769</v>
      </c>
      <c r="E115" s="1">
        <v>0.181904416489816</v>
      </c>
      <c r="F115" s="1">
        <v>34.0503769230769</v>
      </c>
      <c r="G115" s="1">
        <v>26.3286615384615</v>
      </c>
      <c r="H115" s="1">
        <v>88.7856923076923</v>
      </c>
      <c r="I115" s="1">
        <v>31.9509361538462</v>
      </c>
      <c r="J115" s="1">
        <v>0.719984615384615</v>
      </c>
      <c r="K115"/>
      <c r="L115"/>
      <c r="M115" s="1">
        <v>98.51803555692308</v>
      </c>
      <c r="N115" s="1">
        <f t="shared" si="1"/>
        <v>0.05972220988179976</v>
      </c>
    </row>
    <row r="116" spans="1:14" ht="12.75">
      <c r="A116" t="s">
        <v>13</v>
      </c>
      <c r="B116" s="5">
        <v>1</v>
      </c>
      <c r="C116">
        <v>115</v>
      </c>
      <c r="D116" s="1">
        <v>9.06026923076923</v>
      </c>
      <c r="E116" s="1">
        <v>0.179050662705691</v>
      </c>
      <c r="F116" s="1">
        <v>34.0529538461538</v>
      </c>
      <c r="G116" s="1">
        <v>26.3315615384615</v>
      </c>
      <c r="H116" s="1">
        <v>88.2599230769231</v>
      </c>
      <c r="I116" s="1">
        <v>31.7044846153846</v>
      </c>
      <c r="J116" s="1">
        <v>0.721184615384615</v>
      </c>
      <c r="K116"/>
      <c r="L116"/>
      <c r="M116" s="1">
        <v>98.51373232384617</v>
      </c>
      <c r="N116" s="1">
        <f t="shared" si="1"/>
        <v>0.059896932288196515</v>
      </c>
    </row>
    <row r="117" spans="1:14" ht="12.75">
      <c r="A117" t="s">
        <v>13</v>
      </c>
      <c r="B117" s="5">
        <v>1</v>
      </c>
      <c r="C117">
        <v>116</v>
      </c>
      <c r="D117" s="1">
        <v>9.0505</v>
      </c>
      <c r="E117" s="1">
        <v>0.173849447511334</v>
      </c>
      <c r="F117" s="1">
        <v>34.0560692307692</v>
      </c>
      <c r="G117" s="1">
        <v>26.3355230769231</v>
      </c>
      <c r="H117" s="1">
        <v>87.8216153846154</v>
      </c>
      <c r="I117" s="1">
        <v>31.5405861538461</v>
      </c>
      <c r="J117" s="1">
        <v>0.707353846153846</v>
      </c>
      <c r="K117"/>
      <c r="L117"/>
      <c r="M117" s="1">
        <v>98.5220936123077</v>
      </c>
      <c r="N117" s="1">
        <f t="shared" si="1"/>
        <v>0.05955744931643434</v>
      </c>
    </row>
    <row r="118" spans="1:14" ht="12.75">
      <c r="A118" t="s">
        <v>13</v>
      </c>
      <c r="B118" s="5">
        <v>1</v>
      </c>
      <c r="C118">
        <v>117</v>
      </c>
      <c r="D118" s="1">
        <v>9.04514615384615</v>
      </c>
      <c r="E118" s="1">
        <v>0.172160885756979</v>
      </c>
      <c r="F118" s="1">
        <v>34.0591692307692</v>
      </c>
      <c r="G118" s="1">
        <v>26.3386923076923</v>
      </c>
      <c r="H118" s="1">
        <v>87.382</v>
      </c>
      <c r="I118" s="1">
        <v>31.3872330769231</v>
      </c>
      <c r="J118" s="1">
        <v>0.7323</v>
      </c>
      <c r="K118"/>
      <c r="L118"/>
      <c r="M118" s="1">
        <v>98.51685376615384</v>
      </c>
      <c r="N118" s="1">
        <f t="shared" si="1"/>
        <v>0.05977019288717745</v>
      </c>
    </row>
    <row r="119" spans="1:14" ht="12.75">
      <c r="A119" t="s">
        <v>13</v>
      </c>
      <c r="B119" s="5">
        <v>1</v>
      </c>
      <c r="C119">
        <v>118</v>
      </c>
      <c r="D119" s="1">
        <v>9.04175384615385</v>
      </c>
      <c r="E119" s="1">
        <v>0.172251261198918</v>
      </c>
      <c r="F119" s="1">
        <v>34.0616461538461</v>
      </c>
      <c r="G119" s="1">
        <v>26.3412153846154</v>
      </c>
      <c r="H119" s="1">
        <v>86.9038461538462</v>
      </c>
      <c r="I119" s="1">
        <v>31.2204284615385</v>
      </c>
      <c r="J119" s="1">
        <v>0.715146153846154</v>
      </c>
      <c r="K119"/>
      <c r="L119"/>
      <c r="M119" s="1">
        <v>98.54037954384616</v>
      </c>
      <c r="N119" s="1">
        <f t="shared" si="1"/>
        <v>0.05881510882722525</v>
      </c>
    </row>
    <row r="120" spans="1:14" ht="12.75">
      <c r="A120" t="s">
        <v>13</v>
      </c>
      <c r="B120" s="5">
        <v>1</v>
      </c>
      <c r="C120">
        <v>119</v>
      </c>
      <c r="D120" s="1">
        <v>9.03814615384615</v>
      </c>
      <c r="E120" s="1">
        <v>0.170808311813625</v>
      </c>
      <c r="F120" s="1">
        <v>34.0639615384615</v>
      </c>
      <c r="G120" s="1">
        <v>26.3435846153846</v>
      </c>
      <c r="H120" s="1">
        <v>86.4570769230769</v>
      </c>
      <c r="I120" s="1">
        <v>31.0437015384615</v>
      </c>
      <c r="J120" s="1">
        <v>0.728653846153846</v>
      </c>
      <c r="K120"/>
      <c r="L120"/>
      <c r="M120" s="1">
        <v>98.55682197615384</v>
      </c>
      <c r="N120" s="1">
        <f t="shared" si="1"/>
        <v>0.058147725131504596</v>
      </c>
    </row>
    <row r="121" spans="1:14" ht="12.75">
      <c r="A121" t="s">
        <v>13</v>
      </c>
      <c r="B121" s="5">
        <v>1</v>
      </c>
      <c r="C121">
        <v>120</v>
      </c>
      <c r="D121" s="1">
        <v>9.03632307692308</v>
      </c>
      <c r="E121" s="1">
        <v>0.1681964525373</v>
      </c>
      <c r="F121" s="1">
        <v>34.0662923076923</v>
      </c>
      <c r="G121" s="1">
        <v>26.3456846153846</v>
      </c>
      <c r="H121" s="1">
        <v>85.9568461538462</v>
      </c>
      <c r="I121" s="1">
        <v>30.8546238461538</v>
      </c>
      <c r="J121" s="1">
        <v>0.723061538461538</v>
      </c>
      <c r="K121"/>
      <c r="L121"/>
      <c r="M121" s="1">
        <v>98.57009774230768</v>
      </c>
      <c r="N121" s="1">
        <f t="shared" si="1"/>
        <v>0.057608954832942705</v>
      </c>
    </row>
    <row r="122" spans="1:14" ht="12.75">
      <c r="A122" t="s">
        <v>13</v>
      </c>
      <c r="B122" s="5">
        <v>1</v>
      </c>
      <c r="C122">
        <v>121</v>
      </c>
      <c r="D122" s="1">
        <v>9.03488461538461</v>
      </c>
      <c r="E122" s="1">
        <v>0.166052362084552</v>
      </c>
      <c r="F122" s="1">
        <v>34.0694230769231</v>
      </c>
      <c r="G122" s="1">
        <v>26.3484846153846</v>
      </c>
      <c r="H122" s="1">
        <v>85.4233076923077</v>
      </c>
      <c r="I122" s="1">
        <v>30.6630369230769</v>
      </c>
      <c r="J122" s="1">
        <v>0.724453846153846</v>
      </c>
      <c r="K122"/>
      <c r="L122"/>
      <c r="M122" s="1">
        <v>98.55989717538462</v>
      </c>
      <c r="N122" s="1">
        <f t="shared" si="1"/>
        <v>0.05802291789062638</v>
      </c>
    </row>
    <row r="123" spans="1:14" ht="12.75">
      <c r="A123" t="s">
        <v>13</v>
      </c>
      <c r="B123" s="5">
        <v>1</v>
      </c>
      <c r="C123">
        <v>122</v>
      </c>
      <c r="D123" s="1">
        <v>9.02671538461538</v>
      </c>
      <c r="E123" s="1">
        <v>0.173232250328363</v>
      </c>
      <c r="F123" s="1">
        <v>34.0728153846154</v>
      </c>
      <c r="G123" s="1">
        <v>26.3526</v>
      </c>
      <c r="H123" s="1">
        <v>84.8914615384615</v>
      </c>
      <c r="I123" s="1">
        <v>30.5006715384615</v>
      </c>
      <c r="J123" s="1">
        <v>0.713523076923077</v>
      </c>
      <c r="K123"/>
      <c r="L123"/>
      <c r="M123" s="1">
        <v>98.56447673</v>
      </c>
      <c r="N123" s="1">
        <f t="shared" si="1"/>
        <v>0.057837063466824226</v>
      </c>
    </row>
    <row r="124" spans="1:14" ht="12.75">
      <c r="A124" t="s">
        <v>13</v>
      </c>
      <c r="B124" s="5">
        <v>1</v>
      </c>
      <c r="C124">
        <v>123</v>
      </c>
      <c r="D124" s="1">
        <v>9.02227692307692</v>
      </c>
      <c r="E124" s="1">
        <v>0.17321908049115</v>
      </c>
      <c r="F124" s="1">
        <v>34.0763307692308</v>
      </c>
      <c r="G124" s="1">
        <v>26.3558769230769</v>
      </c>
      <c r="H124" s="1">
        <v>84.4115384615385</v>
      </c>
      <c r="I124" s="1">
        <v>30.3374684615385</v>
      </c>
      <c r="J124" s="1">
        <v>0.724346153846154</v>
      </c>
      <c r="K124"/>
      <c r="L124"/>
      <c r="M124" s="1">
        <v>98.56989100307693</v>
      </c>
      <c r="N124" s="1">
        <f t="shared" si="1"/>
        <v>0.057617344373068445</v>
      </c>
    </row>
    <row r="125" spans="1:14" ht="12.75">
      <c r="A125" t="s">
        <v>13</v>
      </c>
      <c r="B125" s="5">
        <v>1</v>
      </c>
      <c r="C125">
        <v>124</v>
      </c>
      <c r="D125" s="1">
        <v>9.01832307692308</v>
      </c>
      <c r="E125" s="1">
        <v>0.173386163940884</v>
      </c>
      <c r="F125" s="1">
        <v>34.0779153846154</v>
      </c>
      <c r="G125" s="1">
        <v>26.3578230769231</v>
      </c>
      <c r="H125" s="1">
        <v>83.9989230769231</v>
      </c>
      <c r="I125" s="1">
        <v>30.16638</v>
      </c>
      <c r="J125" s="1">
        <v>0.728092307692308</v>
      </c>
      <c r="K125"/>
      <c r="L125"/>
      <c r="M125" s="1">
        <v>98.56887028538463</v>
      </c>
      <c r="N125" s="1">
        <f t="shared" si="1"/>
        <v>0.05765876566173393</v>
      </c>
    </row>
    <row r="126" spans="1:14" ht="12.75">
      <c r="A126" t="s">
        <v>13</v>
      </c>
      <c r="B126" s="5">
        <v>1</v>
      </c>
      <c r="C126">
        <v>125</v>
      </c>
      <c r="D126" s="1">
        <v>9.00746923076923</v>
      </c>
      <c r="E126" s="1">
        <v>0.180282371338284</v>
      </c>
      <c r="F126" s="1">
        <v>34.0795923076923</v>
      </c>
      <c r="G126" s="1">
        <v>26.3610846153846</v>
      </c>
      <c r="H126" s="1">
        <v>83.5917692307692</v>
      </c>
      <c r="I126" s="1">
        <v>29.9765961538462</v>
      </c>
      <c r="J126" s="1">
        <v>0.709969230769231</v>
      </c>
      <c r="K126"/>
      <c r="L126"/>
      <c r="M126" s="1">
        <v>98.58493641923079</v>
      </c>
      <c r="N126" s="1">
        <f t="shared" si="1"/>
        <v>0.05700684281427776</v>
      </c>
    </row>
    <row r="127" spans="1:14" ht="12.75">
      <c r="A127" t="s">
        <v>13</v>
      </c>
      <c r="B127" s="5">
        <v>1</v>
      </c>
      <c r="C127">
        <v>126</v>
      </c>
      <c r="D127" s="1">
        <v>9.00130769230769</v>
      </c>
      <c r="E127" s="1">
        <v>0.185557798915741</v>
      </c>
      <c r="F127" s="1">
        <v>34.0829769230769</v>
      </c>
      <c r="G127" s="1">
        <v>26.3644846153846</v>
      </c>
      <c r="H127" s="1">
        <v>83.2294615384615</v>
      </c>
      <c r="I127" s="1">
        <v>29.8011769230769</v>
      </c>
      <c r="J127" s="1">
        <v>0.725576923076923</v>
      </c>
      <c r="K127"/>
      <c r="L127"/>
      <c r="M127" s="1">
        <v>98.58625662615387</v>
      </c>
      <c r="N127" s="1">
        <f t="shared" si="1"/>
        <v>0.05695327689918796</v>
      </c>
    </row>
    <row r="128" spans="1:14" ht="12.75">
      <c r="A128" t="s">
        <v>13</v>
      </c>
      <c r="B128" s="5">
        <v>1</v>
      </c>
      <c r="C128">
        <v>127</v>
      </c>
      <c r="D128" s="1">
        <v>9.00099230769231</v>
      </c>
      <c r="E128" s="1">
        <v>0.188481852544071</v>
      </c>
      <c r="F128" s="1">
        <v>34.0855461538462</v>
      </c>
      <c r="G128" s="1">
        <v>26.3665307692308</v>
      </c>
      <c r="H128" s="1">
        <v>82.8094615384615</v>
      </c>
      <c r="I128" s="1">
        <v>29.6495315384615</v>
      </c>
      <c r="J128" s="1">
        <v>0.731169230769231</v>
      </c>
      <c r="K128"/>
      <c r="L128"/>
      <c r="M128" s="1">
        <v>98.60031040461539</v>
      </c>
      <c r="N128" s="1">
        <f t="shared" si="1"/>
        <v>0.05638310505850174</v>
      </c>
    </row>
    <row r="129" spans="1:14" ht="12.75">
      <c r="A129" t="s">
        <v>13</v>
      </c>
      <c r="B129" s="5">
        <v>1</v>
      </c>
      <c r="C129">
        <v>128</v>
      </c>
      <c r="D129" s="1">
        <v>8.99716153846154</v>
      </c>
      <c r="E129" s="1">
        <v>0.192916892110491</v>
      </c>
      <c r="F129" s="1">
        <v>34.0873153846154</v>
      </c>
      <c r="G129" s="1">
        <v>26.3685615384615</v>
      </c>
      <c r="H129" s="1">
        <v>82.3602307692308</v>
      </c>
      <c r="I129" s="1">
        <v>29.4988661538462</v>
      </c>
      <c r="J129" s="1">
        <v>0.7256</v>
      </c>
      <c r="K129"/>
      <c r="L129"/>
      <c r="M129" s="1">
        <v>98.60511244692309</v>
      </c>
      <c r="N129" s="1">
        <f t="shared" si="1"/>
        <v>0.05618830139684955</v>
      </c>
    </row>
    <row r="130" spans="1:14" ht="12.75">
      <c r="A130" t="s">
        <v>13</v>
      </c>
      <c r="B130" s="5">
        <v>1</v>
      </c>
      <c r="C130">
        <v>129</v>
      </c>
      <c r="D130" s="1">
        <v>8.98955384615384</v>
      </c>
      <c r="E130" s="1">
        <v>0.191811818678155</v>
      </c>
      <c r="F130" s="1">
        <v>34.0899230769231</v>
      </c>
      <c r="G130" s="1">
        <v>26.3718692307692</v>
      </c>
      <c r="H130" s="1">
        <v>81.8615384615384</v>
      </c>
      <c r="I130" s="1">
        <v>29.2931976923077</v>
      </c>
      <c r="J130" s="1">
        <v>0.749792307692307</v>
      </c>
      <c r="K130"/>
      <c r="L130"/>
      <c r="M130" s="1">
        <v>98.60089580230769</v>
      </c>
      <c r="N130" s="1">
        <f t="shared" si="1"/>
        <v>0.05635935681867866</v>
      </c>
    </row>
    <row r="131" spans="1:14" ht="12.75">
      <c r="A131" t="s">
        <v>13</v>
      </c>
      <c r="B131" s="5">
        <v>1</v>
      </c>
      <c r="C131">
        <v>130</v>
      </c>
      <c r="D131" s="1">
        <v>8.98789230769231</v>
      </c>
      <c r="E131" s="1">
        <v>0.185255635105851</v>
      </c>
      <c r="F131" s="1">
        <v>34.0927076923077</v>
      </c>
      <c r="G131" s="1">
        <v>26.3743538461538</v>
      </c>
      <c r="H131" s="1">
        <v>81.4975384615385</v>
      </c>
      <c r="I131" s="1">
        <v>29.1591376923077</v>
      </c>
      <c r="J131" s="1">
        <v>0.710969230769231</v>
      </c>
      <c r="K131"/>
      <c r="L131"/>
      <c r="M131" s="1">
        <v>98.60377244153844</v>
      </c>
      <c r="N131" s="1">
        <f aca="true" t="shared" si="2" ref="N131:N150">(-1/0.25)*LN(M131/100)</f>
        <v>0.05624266022091251</v>
      </c>
    </row>
    <row r="132" spans="1:14" ht="12.75">
      <c r="A132" t="s">
        <v>13</v>
      </c>
      <c r="B132" s="5">
        <v>1</v>
      </c>
      <c r="C132">
        <v>131</v>
      </c>
      <c r="D132" s="1">
        <v>8.98367692307692</v>
      </c>
      <c r="E132" s="1">
        <v>0.183815434189223</v>
      </c>
      <c r="F132" s="1">
        <v>34.0948538461538</v>
      </c>
      <c r="G132" s="1">
        <v>26.3767384615385</v>
      </c>
      <c r="H132" s="1">
        <v>81.097</v>
      </c>
      <c r="I132" s="1">
        <v>29.0514546153846</v>
      </c>
      <c r="J132" s="1">
        <v>0.732607692307692</v>
      </c>
      <c r="K132"/>
      <c r="L132"/>
      <c r="M132" s="1">
        <v>98.60506077846155</v>
      </c>
      <c r="N132" s="1">
        <f t="shared" si="2"/>
        <v>0.05619039737235371</v>
      </c>
    </row>
    <row r="133" spans="1:14" ht="12.75">
      <c r="A133" t="s">
        <v>13</v>
      </c>
      <c r="B133" s="5">
        <v>1</v>
      </c>
      <c r="C133">
        <v>132</v>
      </c>
      <c r="D133" s="1">
        <v>8.97436923076923</v>
      </c>
      <c r="E133" s="1">
        <v>0.181019359780588</v>
      </c>
      <c r="F133" s="1">
        <v>34.0983076923077</v>
      </c>
      <c r="G133" s="1">
        <v>26.3810461538462</v>
      </c>
      <c r="H133" s="1">
        <v>80.5980769230769</v>
      </c>
      <c r="I133" s="1">
        <v>28.9191161538462</v>
      </c>
      <c r="J133" s="1">
        <v>0.725161538461539</v>
      </c>
      <c r="K133"/>
      <c r="L133"/>
      <c r="M133" s="1">
        <v>98.62361253615384</v>
      </c>
      <c r="N133" s="1">
        <f t="shared" si="2"/>
        <v>0.05543789998198059</v>
      </c>
    </row>
    <row r="134" spans="1:14" ht="12.75">
      <c r="A134" t="s">
        <v>13</v>
      </c>
      <c r="B134" s="5">
        <v>1</v>
      </c>
      <c r="C134">
        <v>133</v>
      </c>
      <c r="D134" s="1">
        <v>8.96456153846154</v>
      </c>
      <c r="E134" s="1">
        <v>0.172876254186452</v>
      </c>
      <c r="F134" s="1">
        <v>34.1029</v>
      </c>
      <c r="G134" s="1">
        <v>26.3862</v>
      </c>
      <c r="H134" s="1">
        <v>80.0466923076923</v>
      </c>
      <c r="I134" s="1">
        <v>28.7538076923077</v>
      </c>
      <c r="J134" s="1">
        <v>0.737938461538462</v>
      </c>
      <c r="K134"/>
      <c r="L134"/>
      <c r="M134" s="1">
        <v>98.60894314692307</v>
      </c>
      <c r="N134" s="1">
        <f t="shared" si="2"/>
        <v>0.05603290882144992</v>
      </c>
    </row>
    <row r="135" spans="1:14" ht="12.75">
      <c r="A135" t="s">
        <v>13</v>
      </c>
      <c r="B135" s="5">
        <v>1</v>
      </c>
      <c r="C135">
        <v>134</v>
      </c>
      <c r="D135" s="1">
        <v>8.95579230769231</v>
      </c>
      <c r="E135" s="1">
        <v>0.173151958517572</v>
      </c>
      <c r="F135" s="1">
        <v>34.1054461538462</v>
      </c>
      <c r="G135" s="1">
        <v>26.3896384615385</v>
      </c>
      <c r="H135" s="1">
        <v>79.4473846153846</v>
      </c>
      <c r="I135" s="1">
        <v>28.5475430769231</v>
      </c>
      <c r="J135" s="1">
        <v>0.727176923076923</v>
      </c>
      <c r="K135"/>
      <c r="L135"/>
      <c r="M135" s="1">
        <v>98.61292033153845</v>
      </c>
      <c r="N135" s="1">
        <f t="shared" si="2"/>
        <v>0.05587158047597056</v>
      </c>
    </row>
    <row r="136" spans="1:14" ht="12.75">
      <c r="A136" t="s">
        <v>13</v>
      </c>
      <c r="B136" s="5">
        <v>1</v>
      </c>
      <c r="C136">
        <v>135</v>
      </c>
      <c r="D136" s="1">
        <v>8.95128461538461</v>
      </c>
      <c r="E136" s="1">
        <v>0.170002766312396</v>
      </c>
      <c r="F136" s="1">
        <v>34.1083923076923</v>
      </c>
      <c r="G136" s="1">
        <v>26.3925769230769</v>
      </c>
      <c r="H136" s="1">
        <v>78.9539230769231</v>
      </c>
      <c r="I136" s="1">
        <v>28.3522192307692</v>
      </c>
      <c r="J136" s="1">
        <v>0.742869230769231</v>
      </c>
      <c r="K136"/>
      <c r="L136"/>
      <c r="M136" s="1">
        <v>98.60744555230771</v>
      </c>
      <c r="N136" s="1">
        <f t="shared" si="2"/>
        <v>0.05609365811821047</v>
      </c>
    </row>
    <row r="137" spans="1:14" ht="12.75">
      <c r="A137" t="s">
        <v>13</v>
      </c>
      <c r="B137" s="5">
        <v>1</v>
      </c>
      <c r="C137">
        <v>136</v>
      </c>
      <c r="D137" s="1">
        <v>8.94863846153846</v>
      </c>
      <c r="E137" s="1">
        <v>0.168617501053512</v>
      </c>
      <c r="F137" s="1">
        <v>34.1102</v>
      </c>
      <c r="G137" s="1">
        <v>26.3944461538462</v>
      </c>
      <c r="H137" s="1">
        <v>78.5074615384615</v>
      </c>
      <c r="I137" s="1">
        <v>28.16097</v>
      </c>
      <c r="J137" s="1">
        <v>0.729907692307692</v>
      </c>
      <c r="K137"/>
      <c r="L137"/>
      <c r="M137" s="1">
        <v>98.61662651461539</v>
      </c>
      <c r="N137" s="1">
        <f t="shared" si="2"/>
        <v>0.05572125074549572</v>
      </c>
    </row>
    <row r="138" spans="1:14" ht="12.75">
      <c r="A138" t="s">
        <v>13</v>
      </c>
      <c r="B138" s="5">
        <v>1</v>
      </c>
      <c r="C138">
        <v>137</v>
      </c>
      <c r="D138" s="1">
        <v>8.94536153846154</v>
      </c>
      <c r="E138" s="1">
        <v>0.168205453126691</v>
      </c>
      <c r="F138" s="1">
        <v>34.1116076923077</v>
      </c>
      <c r="G138" s="1">
        <v>26.3961461538462</v>
      </c>
      <c r="H138" s="1">
        <v>78.1183076923077</v>
      </c>
      <c r="I138" s="1">
        <v>27.9848738461538</v>
      </c>
      <c r="J138" s="1">
        <v>0.7266</v>
      </c>
      <c r="K138"/>
      <c r="L138"/>
      <c r="M138" s="1">
        <v>98.63063688461537</v>
      </c>
      <c r="N138" s="1">
        <f t="shared" si="2"/>
        <v>0.05515301492687498</v>
      </c>
    </row>
    <row r="139" spans="1:14" ht="12.75">
      <c r="A139" t="s">
        <v>13</v>
      </c>
      <c r="B139" s="5">
        <v>1</v>
      </c>
      <c r="C139">
        <v>138</v>
      </c>
      <c r="D139" s="1">
        <v>8.9419</v>
      </c>
      <c r="E139" s="1">
        <v>0.167259530072299</v>
      </c>
      <c r="F139" s="1">
        <v>34.1136307692308</v>
      </c>
      <c r="G139" s="1">
        <v>26.3982307692308</v>
      </c>
      <c r="H139" s="1">
        <v>77.7649230769231</v>
      </c>
      <c r="I139" s="1">
        <v>27.8382507692308</v>
      </c>
      <c r="J139" s="1">
        <v>0.725192307692308</v>
      </c>
      <c r="K139"/>
      <c r="L139"/>
      <c r="M139" s="1">
        <v>98.62521067615384</v>
      </c>
      <c r="N139" s="1">
        <f t="shared" si="2"/>
        <v>0.05537308276384924</v>
      </c>
    </row>
    <row r="140" spans="1:14" ht="12.75">
      <c r="A140" t="s">
        <v>13</v>
      </c>
      <c r="B140" s="5">
        <v>1</v>
      </c>
      <c r="C140">
        <v>139</v>
      </c>
      <c r="D140" s="1">
        <v>8.93909230769231</v>
      </c>
      <c r="E140" s="1">
        <v>0.163951253543443</v>
      </c>
      <c r="F140" s="1">
        <v>34.1155153846154</v>
      </c>
      <c r="G140" s="1">
        <v>26.4002</v>
      </c>
      <c r="H140" s="1">
        <v>77.4234615384615</v>
      </c>
      <c r="I140" s="1">
        <v>27.7100415384615</v>
      </c>
      <c r="J140" s="1">
        <v>0.711323076923077</v>
      </c>
      <c r="K140"/>
      <c r="L140"/>
      <c r="M140" s="1">
        <v>98.62233309538462</v>
      </c>
      <c r="N140" s="1">
        <f t="shared" si="2"/>
        <v>0.05548979218245715</v>
      </c>
    </row>
    <row r="141" spans="1:14" ht="12.75">
      <c r="A141" t="s">
        <v>13</v>
      </c>
      <c r="B141" s="5">
        <v>1</v>
      </c>
      <c r="C141">
        <v>140</v>
      </c>
      <c r="D141" s="1">
        <v>8.93626923076923</v>
      </c>
      <c r="E141" s="1">
        <v>0.161748542544897</v>
      </c>
      <c r="F141" s="1">
        <v>34.1169153846154</v>
      </c>
      <c r="G141" s="1">
        <v>26.4017</v>
      </c>
      <c r="H141" s="1">
        <v>77.1017692307692</v>
      </c>
      <c r="I141" s="1">
        <v>27.5943184615385</v>
      </c>
      <c r="J141" s="1">
        <v>0.716476923076923</v>
      </c>
      <c r="K141"/>
      <c r="L141"/>
      <c r="M141" s="1">
        <v>98.61957611769232</v>
      </c>
      <c r="N141" s="1">
        <f t="shared" si="2"/>
        <v>0.05560161335488349</v>
      </c>
    </row>
    <row r="142" spans="1:14" ht="12.75">
      <c r="A142" t="s">
        <v>13</v>
      </c>
      <c r="B142" s="5">
        <v>1</v>
      </c>
      <c r="C142">
        <v>141</v>
      </c>
      <c r="D142" s="1">
        <v>8.93210769230769</v>
      </c>
      <c r="E142" s="1">
        <v>0.159664545652734</v>
      </c>
      <c r="F142" s="1">
        <v>34.1180461538461</v>
      </c>
      <c r="G142" s="1">
        <v>26.4036615384615</v>
      </c>
      <c r="H142" s="1">
        <v>76.7651538461539</v>
      </c>
      <c r="I142" s="1">
        <v>27.4711953846154</v>
      </c>
      <c r="J142" s="1">
        <v>0.731323076923077</v>
      </c>
      <c r="K142"/>
      <c r="L142"/>
      <c r="M142" s="1">
        <v>98.61290520769232</v>
      </c>
      <c r="N142" s="1">
        <f t="shared" si="2"/>
        <v>0.05587219393908386</v>
      </c>
    </row>
    <row r="143" spans="1:14" ht="12.75">
      <c r="A143" t="s">
        <v>13</v>
      </c>
      <c r="B143" s="5">
        <v>1</v>
      </c>
      <c r="C143">
        <v>142</v>
      </c>
      <c r="D143" s="1">
        <v>8.92551538461539</v>
      </c>
      <c r="E143" s="1">
        <v>0.159394423220579</v>
      </c>
      <c r="F143" s="1">
        <v>34.1197153846154</v>
      </c>
      <c r="G143" s="1">
        <v>26.4059615384615</v>
      </c>
      <c r="H143" s="1">
        <v>76.3694615384615</v>
      </c>
      <c r="I143" s="1">
        <v>27.3305053846154</v>
      </c>
      <c r="J143" s="1">
        <v>0.7271</v>
      </c>
      <c r="K143"/>
      <c r="L143"/>
      <c r="M143" s="1">
        <v>98.60907730846154</v>
      </c>
      <c r="N143" s="1">
        <f t="shared" si="2"/>
        <v>0.056027466660002086</v>
      </c>
    </row>
    <row r="144" spans="1:14" ht="12.75">
      <c r="A144" t="s">
        <v>13</v>
      </c>
      <c r="B144" s="5">
        <v>1</v>
      </c>
      <c r="C144">
        <v>143</v>
      </c>
      <c r="D144" s="1">
        <v>8.91935384615385</v>
      </c>
      <c r="E144" s="1">
        <v>0.156706092365867</v>
      </c>
      <c r="F144" s="1">
        <v>34.1216153846154</v>
      </c>
      <c r="G144" s="1">
        <v>26.4082076923077</v>
      </c>
      <c r="H144" s="1">
        <v>75.998</v>
      </c>
      <c r="I144" s="1">
        <v>27.1771438461539</v>
      </c>
      <c r="J144" s="1">
        <v>0.735261538461539</v>
      </c>
      <c r="K144"/>
      <c r="L144"/>
      <c r="M144" s="1">
        <v>98.59396229923075</v>
      </c>
      <c r="N144" s="1">
        <f t="shared" si="2"/>
        <v>0.056640642168470916</v>
      </c>
    </row>
    <row r="145" spans="1:14" ht="12.75">
      <c r="A145" t="s">
        <v>13</v>
      </c>
      <c r="B145" s="5">
        <v>1</v>
      </c>
      <c r="C145">
        <v>144</v>
      </c>
      <c r="D145" s="1">
        <v>8.91508461538461</v>
      </c>
      <c r="E145" s="1">
        <v>0.155223327350915</v>
      </c>
      <c r="F145" s="1">
        <v>34.1226384615385</v>
      </c>
      <c r="G145" s="1">
        <v>26.4098692307692</v>
      </c>
      <c r="H145" s="1">
        <v>75.5976923076923</v>
      </c>
      <c r="I145" s="1">
        <v>26.9682184615385</v>
      </c>
      <c r="J145" s="1">
        <v>0.726384615384616</v>
      </c>
      <c r="K145"/>
      <c r="L145"/>
      <c r="M145" s="1">
        <v>98.59645710230767</v>
      </c>
      <c r="N145" s="1">
        <f t="shared" si="2"/>
        <v>0.05653942820139815</v>
      </c>
    </row>
    <row r="146" spans="1:14" ht="12.75">
      <c r="A146" t="s">
        <v>13</v>
      </c>
      <c r="B146" s="5">
        <v>1</v>
      </c>
      <c r="C146">
        <v>145</v>
      </c>
      <c r="D146" s="1">
        <v>8.90884615384615</v>
      </c>
      <c r="E146" s="1">
        <v>0.152656579892991</v>
      </c>
      <c r="F146" s="1">
        <v>34.1235538461538</v>
      </c>
      <c r="G146" s="1">
        <v>26.4113846153846</v>
      </c>
      <c r="H146" s="1">
        <v>75.2705384615385</v>
      </c>
      <c r="I146" s="1">
        <v>26.8119553846154</v>
      </c>
      <c r="J146" s="1">
        <v>0.7259</v>
      </c>
      <c r="K146"/>
      <c r="L146"/>
      <c r="M146" s="1">
        <v>98.60217177230767</v>
      </c>
      <c r="N146" s="1">
        <f t="shared" si="2"/>
        <v>0.0563075941350372</v>
      </c>
    </row>
    <row r="147" spans="1:14" ht="12.75">
      <c r="A147" t="s">
        <v>13</v>
      </c>
      <c r="B147" s="5">
        <v>1</v>
      </c>
      <c r="C147">
        <v>146</v>
      </c>
      <c r="D147" s="1">
        <v>8.90011538461538</v>
      </c>
      <c r="E147" s="1">
        <v>0.154655440750848</v>
      </c>
      <c r="F147" s="1">
        <v>34.1249923076923</v>
      </c>
      <c r="G147" s="1">
        <v>26.4139615384615</v>
      </c>
      <c r="H147" s="1">
        <v>74.9666153846154</v>
      </c>
      <c r="I147" s="1">
        <v>26.67615</v>
      </c>
      <c r="J147" s="1">
        <v>0.733292307692308</v>
      </c>
      <c r="K147"/>
      <c r="L147"/>
      <c r="M147" s="1">
        <v>98.61101984384615</v>
      </c>
      <c r="N147" s="1">
        <f t="shared" si="2"/>
        <v>0.05594867000944872</v>
      </c>
    </row>
    <row r="148" spans="1:14" ht="12.75">
      <c r="A148" t="s">
        <v>13</v>
      </c>
      <c r="B148" s="5">
        <v>1</v>
      </c>
      <c r="C148">
        <v>147</v>
      </c>
      <c r="D148" s="1">
        <v>8.89552307692308</v>
      </c>
      <c r="E148" s="1">
        <v>0.153431220571857</v>
      </c>
      <c r="F148" s="1">
        <v>34.1272769230769</v>
      </c>
      <c r="G148" s="1">
        <v>26.4164615384615</v>
      </c>
      <c r="H148" s="1">
        <v>74.6380769230769</v>
      </c>
      <c r="I148" s="1">
        <v>26.54946</v>
      </c>
      <c r="J148" s="1">
        <v>0.727953846153846</v>
      </c>
      <c r="K148"/>
      <c r="L148"/>
      <c r="M148" s="1">
        <v>98.60653268615384</v>
      </c>
      <c r="N148" s="1">
        <f t="shared" si="2"/>
        <v>0.05613068860304845</v>
      </c>
    </row>
    <row r="149" spans="1:14" ht="12.75">
      <c r="A149" t="s">
        <v>13</v>
      </c>
      <c r="B149" s="5">
        <v>1</v>
      </c>
      <c r="C149">
        <v>148</v>
      </c>
      <c r="D149" s="1">
        <v>8.88893076923077</v>
      </c>
      <c r="E149" s="1">
        <v>0.15274863212271</v>
      </c>
      <c r="F149" s="1">
        <v>34.1281692307692</v>
      </c>
      <c r="G149" s="1">
        <v>26.4185076923077</v>
      </c>
      <c r="H149" s="1">
        <v>74.226</v>
      </c>
      <c r="I149" s="1">
        <v>26.36259</v>
      </c>
      <c r="J149" s="1">
        <v>0.725130769230769</v>
      </c>
      <c r="K149"/>
      <c r="L149"/>
      <c r="M149" s="1">
        <v>98.6147346269231</v>
      </c>
      <c r="N149" s="1">
        <f t="shared" si="2"/>
        <v>0.055797988549520554</v>
      </c>
    </row>
    <row r="150" spans="1:14" ht="12.75">
      <c r="A150" t="s">
        <v>13</v>
      </c>
      <c r="B150" s="5">
        <v>1</v>
      </c>
      <c r="C150">
        <v>149</v>
      </c>
      <c r="D150" s="1">
        <v>8.87882307692308</v>
      </c>
      <c r="E150" s="1">
        <v>0.152625665751863</v>
      </c>
      <c r="F150" s="1">
        <v>34.1289615384616</v>
      </c>
      <c r="G150" s="1">
        <v>26.4204769230769</v>
      </c>
      <c r="H150" s="1">
        <v>73.9255384615385</v>
      </c>
      <c r="I150" s="1">
        <v>26.2268369230769</v>
      </c>
      <c r="J150" s="1">
        <v>0.724861538461539</v>
      </c>
      <c r="K150"/>
      <c r="L150"/>
      <c r="M150" s="1">
        <v>98.63583388923077</v>
      </c>
      <c r="N150" s="1">
        <f t="shared" si="2"/>
        <v>0.0549422541383354</v>
      </c>
    </row>
    <row r="151" spans="1:12" ht="12.75">
      <c r="D151" s="1" t="s">
        <v>11</v>
      </c>
      <c r="E151" s="1" t="s">
        <v>11</v>
      </c>
      <c r="F151" s="1" t="s">
        <v>11</v>
      </c>
      <c r="G151" s="1" t="s">
        <v>11</v>
      </c>
      <c r="H151" s="1" t="s">
        <v>11</v>
      </c>
      <c r="I151" s="1" t="s">
        <v>11</v>
      </c>
      <c r="J151" s="1" t="s">
        <v>11</v>
      </c>
      <c r="K151" s="1" t="s">
        <v>11</v>
      </c>
      <c r="L151" s="1" t="s">
        <v>11</v>
      </c>
    </row>
    <row r="152" spans="1:12" ht="12.75">
      <c r="D152" s="1" t="s">
        <v>11</v>
      </c>
      <c r="E152" s="1" t="s">
        <v>11</v>
      </c>
      <c r="F152" s="1" t="s">
        <v>11</v>
      </c>
      <c r="G152" s="1" t="s">
        <v>11</v>
      </c>
      <c r="H152" s="1" t="s">
        <v>11</v>
      </c>
      <c r="I152" s="1" t="s">
        <v>11</v>
      </c>
      <c r="J152" s="1" t="s">
        <v>11</v>
      </c>
      <c r="K152" s="1" t="s">
        <v>11</v>
      </c>
      <c r="L152" s="1" t="s">
        <v>11</v>
      </c>
    </row>
    <row r="153" spans="1:12" ht="12.75">
      <c r="A153" t="s">
        <v>13</v>
      </c>
      <c r="B153" s="7">
        <v>2</v>
      </c>
      <c r="C153">
        <v>3</v>
      </c>
      <c r="D153" s="1">
        <v>14.6298533333333</v>
      </c>
      <c r="E153" s="1">
        <v>0.250097897594112</v>
      </c>
      <c r="F153" s="1">
        <v>32.9326466666667</v>
      </c>
      <c r="G153" s="1">
        <v>24.4538</v>
      </c>
      <c r="H153" s="1">
        <v>251.6604</v>
      </c>
      <c r="I153" s="1">
        <v>99.4083626666667</v>
      </c>
      <c r="J153" s="1">
        <v>0.658446666666667</v>
      </c>
      <c r="K153" s="1">
        <v>97.1199</v>
      </c>
      <c r="L153" s="1">
        <v>0.116895553325878</v>
      </c>
    </row>
    <row r="154" spans="1:12" ht="12.75">
      <c r="A154" t="s">
        <v>13</v>
      </c>
      <c r="B154" s="7">
        <v>2</v>
      </c>
      <c r="C154">
        <v>4</v>
      </c>
      <c r="D154" s="1">
        <v>14.6131866666667</v>
      </c>
      <c r="E154" s="1">
        <v>0.23155445476989</v>
      </c>
      <c r="F154" s="1">
        <v>32.9313866666667</v>
      </c>
      <c r="G154" s="1">
        <v>24.4585933333333</v>
      </c>
      <c r="H154" s="1">
        <v>251.802866666667</v>
      </c>
      <c r="I154" s="1">
        <v>99.454684</v>
      </c>
      <c r="J154" s="1">
        <v>0.66748</v>
      </c>
      <c r="K154" s="1">
        <v>97.1165733333333</v>
      </c>
      <c r="L154" s="1">
        <v>0.117032568443993</v>
      </c>
    </row>
    <row r="155" spans="1:12" ht="12.75">
      <c r="A155" t="s">
        <v>13</v>
      </c>
      <c r="B155" s="7">
        <v>2</v>
      </c>
      <c r="C155">
        <v>5</v>
      </c>
      <c r="D155" s="1">
        <v>14.58522</v>
      </c>
      <c r="E155" s="1">
        <v>0.218369664298388</v>
      </c>
      <c r="F155" s="1">
        <v>32.93104</v>
      </c>
      <c r="G155" s="1">
        <v>24.4637</v>
      </c>
      <c r="H155" s="1">
        <v>251.884933333333</v>
      </c>
      <c r="I155" s="1">
        <v>99.4124233333333</v>
      </c>
      <c r="J155" s="1">
        <v>0.657413333333333</v>
      </c>
      <c r="K155" s="1">
        <v>97.1396533333333</v>
      </c>
      <c r="L155" s="1">
        <v>0.116082071237097</v>
      </c>
    </row>
    <row r="156" spans="1:12" ht="12.75">
      <c r="A156" t="s">
        <v>13</v>
      </c>
      <c r="B156" s="7">
        <v>2</v>
      </c>
      <c r="C156">
        <v>6</v>
      </c>
      <c r="D156" s="1">
        <v>14.5519</v>
      </c>
      <c r="E156" s="1">
        <v>0.201436391945661</v>
      </c>
      <c r="F156" s="1">
        <v>32.93138</v>
      </c>
      <c r="G156" s="1">
        <v>24.4719066666667</v>
      </c>
      <c r="H156" s="1">
        <v>251.9482</v>
      </c>
      <c r="I156" s="1">
        <v>99.3962293333333</v>
      </c>
      <c r="J156" s="1">
        <v>0.664733333333333</v>
      </c>
      <c r="K156" s="1">
        <v>97.14358</v>
      </c>
      <c r="L156" s="1">
        <v>0.115920382897869</v>
      </c>
    </row>
    <row r="157" spans="1:12" ht="12.75">
      <c r="A157" t="s">
        <v>13</v>
      </c>
      <c r="B157" s="7">
        <v>2</v>
      </c>
      <c r="C157">
        <v>7</v>
      </c>
      <c r="D157" s="1">
        <v>14.5457066666667</v>
      </c>
      <c r="E157" s="1">
        <v>0.195500560710398</v>
      </c>
      <c r="F157" s="1">
        <v>32.93118</v>
      </c>
      <c r="G157" s="1">
        <v>24.4729266666667</v>
      </c>
      <c r="H157" s="1">
        <v>252.121466666667</v>
      </c>
      <c r="I157" s="1">
        <v>99.412598</v>
      </c>
      <c r="J157" s="1">
        <v>0.665526666666667</v>
      </c>
      <c r="K157" s="1">
        <v>97.15104</v>
      </c>
      <c r="L157" s="1">
        <v>0.115613220506911</v>
      </c>
    </row>
    <row r="158" spans="1:12" ht="12.75">
      <c r="A158" t="s">
        <v>13</v>
      </c>
      <c r="B158" s="7">
        <v>2</v>
      </c>
      <c r="C158">
        <v>8</v>
      </c>
      <c r="D158" s="1">
        <v>14.53924</v>
      </c>
      <c r="E158" s="1">
        <v>0.194825928899005</v>
      </c>
      <c r="F158" s="1">
        <v>32.9309133333333</v>
      </c>
      <c r="G158" s="1">
        <v>24.4732533333333</v>
      </c>
      <c r="H158" s="1">
        <v>252.0942</v>
      </c>
      <c r="I158" s="1">
        <v>99.451332</v>
      </c>
      <c r="J158" s="1">
        <v>0.666246666666667</v>
      </c>
      <c r="K158" s="1">
        <v>97.1531</v>
      </c>
      <c r="L158" s="1">
        <v>0.115528405021248</v>
      </c>
    </row>
    <row r="159" spans="1:12" ht="12.75">
      <c r="A159" t="s">
        <v>13</v>
      </c>
      <c r="B159" s="7">
        <v>2</v>
      </c>
      <c r="C159">
        <v>9</v>
      </c>
      <c r="D159" s="1">
        <v>14.5335</v>
      </c>
      <c r="E159" s="1">
        <v>0.201311276385707</v>
      </c>
      <c r="F159" s="1">
        <v>32.9316333333333</v>
      </c>
      <c r="G159" s="1">
        <v>24.4739666666667</v>
      </c>
      <c r="H159" s="1">
        <v>252.213</v>
      </c>
      <c r="I159" s="1">
        <v>99.44158</v>
      </c>
      <c r="J159" s="1">
        <v>0.664913333333333</v>
      </c>
      <c r="K159" s="1">
        <v>97.1533666666667</v>
      </c>
      <c r="L159" s="1">
        <v>0.115517425801821</v>
      </c>
    </row>
    <row r="160" spans="1:12" ht="12.75">
      <c r="A160" t="s">
        <v>13</v>
      </c>
      <c r="B160" s="7">
        <v>2</v>
      </c>
      <c r="C160">
        <v>10</v>
      </c>
      <c r="D160" s="1">
        <v>14.5127866666667</v>
      </c>
      <c r="E160" s="1">
        <v>0.193437261393099</v>
      </c>
      <c r="F160" s="1">
        <v>32.93126</v>
      </c>
      <c r="G160" s="1">
        <v>24.4791333333333</v>
      </c>
      <c r="H160" s="1">
        <v>252.2868</v>
      </c>
      <c r="I160" s="1">
        <v>99.4455766666666</v>
      </c>
      <c r="J160" s="1">
        <v>0.665133333333333</v>
      </c>
      <c r="K160" s="1">
        <v>97.18268</v>
      </c>
      <c r="L160" s="1">
        <v>0.114310718798837</v>
      </c>
    </row>
    <row r="161" spans="1:12" ht="12.75">
      <c r="A161" t="s">
        <v>13</v>
      </c>
      <c r="B161" s="7">
        <v>2</v>
      </c>
      <c r="C161">
        <v>11</v>
      </c>
      <c r="D161" s="1">
        <v>14.49806</v>
      </c>
      <c r="E161" s="1">
        <v>0.18781304838271</v>
      </c>
      <c r="F161" s="1">
        <v>32.9319733333333</v>
      </c>
      <c r="G161" s="1">
        <v>24.4827666666667</v>
      </c>
      <c r="H161" s="1">
        <v>252.337</v>
      </c>
      <c r="I161" s="1">
        <v>99.4406046666667</v>
      </c>
      <c r="J161" s="1">
        <v>0.683466666666667</v>
      </c>
      <c r="K161" s="1">
        <v>97.1571333333333</v>
      </c>
      <c r="L161" s="1">
        <v>0.115362347546467</v>
      </c>
    </row>
    <row r="162" spans="1:12" ht="12.75">
      <c r="A162" t="s">
        <v>13</v>
      </c>
      <c r="B162" s="7">
        <v>2</v>
      </c>
      <c r="C162">
        <v>12</v>
      </c>
      <c r="D162" s="1">
        <v>14.4814666666667</v>
      </c>
      <c r="E162" s="1">
        <v>0.177627562479433</v>
      </c>
      <c r="F162" s="1">
        <v>32.9317</v>
      </c>
      <c r="G162" s="1">
        <v>24.4861</v>
      </c>
      <c r="H162" s="1">
        <v>252.3804</v>
      </c>
      <c r="I162" s="1">
        <v>99.427764</v>
      </c>
      <c r="J162" s="1">
        <v>0.67856</v>
      </c>
      <c r="K162" s="1">
        <v>97.1588333333333</v>
      </c>
      <c r="L162" s="1">
        <v>0.115292358444523</v>
      </c>
    </row>
    <row r="163" spans="1:12" ht="12.75">
      <c r="A163" t="s">
        <v>13</v>
      </c>
      <c r="B163" s="7">
        <v>2</v>
      </c>
      <c r="C163">
        <v>13</v>
      </c>
      <c r="D163" s="1">
        <v>14.4681333333333</v>
      </c>
      <c r="E163" s="1">
        <v>0.185249108988035</v>
      </c>
      <c r="F163" s="1">
        <v>32.9322266666667</v>
      </c>
      <c r="G163" s="1">
        <v>24.48948</v>
      </c>
      <c r="H163" s="1">
        <v>252.422933333333</v>
      </c>
      <c r="I163" s="1">
        <v>99.4233086666667</v>
      </c>
      <c r="J163" s="1">
        <v>0.671393333333333</v>
      </c>
      <c r="K163" s="1">
        <v>97.1800466666667</v>
      </c>
      <c r="L163" s="1">
        <v>0.114419107207608</v>
      </c>
    </row>
    <row r="164" spans="1:12" ht="12.75">
      <c r="A164" t="s">
        <v>13</v>
      </c>
      <c r="B164" s="7">
        <v>2</v>
      </c>
      <c r="C164">
        <v>14</v>
      </c>
      <c r="D164" s="1">
        <v>14.45624</v>
      </c>
      <c r="E164" s="1">
        <v>0.173122754961911</v>
      </c>
      <c r="F164" s="1">
        <v>32.9325066666667</v>
      </c>
      <c r="G164" s="1">
        <v>24.4922066666667</v>
      </c>
      <c r="H164" s="1">
        <v>252.472066666667</v>
      </c>
      <c r="I164" s="1">
        <v>99.4168493333333</v>
      </c>
      <c r="J164" s="1">
        <v>0.690286666666667</v>
      </c>
      <c r="K164" s="1">
        <v>97.1744333333333</v>
      </c>
      <c r="L164" s="1">
        <v>0.114650162682527</v>
      </c>
    </row>
    <row r="165" spans="1:12" ht="12.75">
      <c r="A165" t="s">
        <v>13</v>
      </c>
      <c r="B165" s="7">
        <v>2</v>
      </c>
      <c r="C165">
        <v>15</v>
      </c>
      <c r="D165" s="1">
        <v>14.4480266666667</v>
      </c>
      <c r="E165" s="1">
        <v>0.166805059304182</v>
      </c>
      <c r="F165" s="1">
        <v>32.9322733333333</v>
      </c>
      <c r="G165" s="1">
        <v>24.4939066666667</v>
      </c>
      <c r="H165" s="1">
        <v>252.512533333333</v>
      </c>
      <c r="I165" s="1">
        <v>99.417728</v>
      </c>
      <c r="J165" s="1">
        <v>0.684106666666667</v>
      </c>
      <c r="K165" s="1">
        <v>97.18008</v>
      </c>
      <c r="L165" s="1">
        <v>0.11441773518408</v>
      </c>
    </row>
    <row r="166" spans="1:12" ht="12.75">
      <c r="A166" t="s">
        <v>13</v>
      </c>
      <c r="B166" s="7">
        <v>2</v>
      </c>
      <c r="C166">
        <v>16</v>
      </c>
      <c r="D166" s="1">
        <v>14.4440866666667</v>
      </c>
      <c r="E166" s="1">
        <v>0.157391317906808</v>
      </c>
      <c r="F166" s="1">
        <v>32.93242</v>
      </c>
      <c r="G166" s="1">
        <v>24.49436</v>
      </c>
      <c r="H166" s="1">
        <v>252.5888</v>
      </c>
      <c r="I166" s="1">
        <v>99.4200886666667</v>
      </c>
      <c r="J166" s="1">
        <v>0.696066666666667</v>
      </c>
      <c r="K166" s="1">
        <v>97.1800866666667</v>
      </c>
      <c r="L166" s="1">
        <v>0.114417460779431</v>
      </c>
    </row>
    <row r="167" spans="1:12" ht="12.75">
      <c r="A167" t="s">
        <v>13</v>
      </c>
      <c r="B167" s="7">
        <v>2</v>
      </c>
      <c r="C167">
        <v>17</v>
      </c>
      <c r="D167" s="1">
        <v>14.43872</v>
      </c>
      <c r="E167" s="1">
        <v>0.15161283963705</v>
      </c>
      <c r="F167" s="1">
        <v>32.9319333333333</v>
      </c>
      <c r="G167" s="1">
        <v>24.49582</v>
      </c>
      <c r="H167" s="1">
        <v>252.5688</v>
      </c>
      <c r="I167" s="1">
        <v>99.4395673333333</v>
      </c>
      <c r="J167" s="1">
        <v>0.691386666666667</v>
      </c>
      <c r="K167" s="1">
        <v>97.2129266666666</v>
      </c>
      <c r="L167" s="1">
        <v>0.113065971865328</v>
      </c>
    </row>
    <row r="168" spans="1:12" ht="12.75">
      <c r="A168" t="s">
        <v>13</v>
      </c>
      <c r="B168" s="7">
        <v>2</v>
      </c>
      <c r="C168">
        <v>18</v>
      </c>
      <c r="D168" s="1">
        <v>14.41746</v>
      </c>
      <c r="E168" s="1">
        <v>0.139765450461859</v>
      </c>
      <c r="F168" s="1">
        <v>32.9324533333333</v>
      </c>
      <c r="G168" s="1">
        <v>24.5008133333333</v>
      </c>
      <c r="H168" s="1">
        <v>252.581933333333</v>
      </c>
      <c r="I168" s="1">
        <v>99.4059653333333</v>
      </c>
      <c r="J168" s="1">
        <v>0.703233333333333</v>
      </c>
      <c r="K168" s="1">
        <v>97.2124733333333</v>
      </c>
      <c r="L168" s="1">
        <v>0.113084625120852</v>
      </c>
    </row>
    <row r="169" spans="1:12" ht="12.75">
      <c r="A169" t="s">
        <v>13</v>
      </c>
      <c r="B169" s="7">
        <v>2</v>
      </c>
      <c r="C169">
        <v>19</v>
      </c>
      <c r="D169" s="1">
        <v>14.4030866666667</v>
      </c>
      <c r="E169" s="1">
        <v>0.149510252236276</v>
      </c>
      <c r="F169" s="1">
        <v>32.93226</v>
      </c>
      <c r="G169" s="1">
        <v>24.5034933333333</v>
      </c>
      <c r="H169" s="1">
        <v>252.648666666667</v>
      </c>
      <c r="I169" s="1">
        <v>99.3822073333333</v>
      </c>
      <c r="J169" s="1">
        <v>0.7022</v>
      </c>
      <c r="K169" s="1">
        <v>97.20002</v>
      </c>
      <c r="L169" s="1">
        <v>0.113597075041609</v>
      </c>
    </row>
    <row r="170" spans="1:12" ht="12.75">
      <c r="A170" t="s">
        <v>13</v>
      </c>
      <c r="B170" s="7">
        <v>2</v>
      </c>
      <c r="C170">
        <v>20</v>
      </c>
      <c r="D170" s="1">
        <v>14.3984733333333</v>
      </c>
      <c r="E170" s="1">
        <v>0.151377326414199</v>
      </c>
      <c r="F170" s="1">
        <v>32.9332266666667</v>
      </c>
      <c r="G170" s="1">
        <v>24.50522</v>
      </c>
      <c r="H170" s="1">
        <v>252.7264</v>
      </c>
      <c r="I170" s="1">
        <v>99.3818406666667</v>
      </c>
      <c r="J170" s="1">
        <v>0.707626666666667</v>
      </c>
      <c r="K170" s="1">
        <v>97.21918</v>
      </c>
      <c r="L170" s="1">
        <v>0.112808675539419</v>
      </c>
    </row>
    <row r="171" spans="1:12" ht="12.75">
      <c r="A171" t="s">
        <v>13</v>
      </c>
      <c r="B171" s="7">
        <v>2</v>
      </c>
      <c r="C171">
        <v>21</v>
      </c>
      <c r="D171" s="1">
        <v>14.3947333333333</v>
      </c>
      <c r="E171" s="1">
        <v>0.152153515835462</v>
      </c>
      <c r="F171" s="1">
        <v>32.9337066666667</v>
      </c>
      <c r="G171" s="1">
        <v>24.5065</v>
      </c>
      <c r="H171" s="1">
        <v>252.776666666667</v>
      </c>
      <c r="I171" s="1">
        <v>99.4091173333333</v>
      </c>
      <c r="J171" s="1">
        <v>0.707153333333333</v>
      </c>
      <c r="K171" s="1">
        <v>97.2304866666667</v>
      </c>
      <c r="L171" s="1">
        <v>0.112343499460766</v>
      </c>
    </row>
    <row r="172" spans="1:12" ht="12.75">
      <c r="A172" t="s">
        <v>13</v>
      </c>
      <c r="B172" s="7">
        <v>2</v>
      </c>
      <c r="C172">
        <v>22</v>
      </c>
      <c r="D172" s="1">
        <v>14.3892933333333</v>
      </c>
      <c r="E172" s="1">
        <v>0.151031153204241</v>
      </c>
      <c r="F172" s="1">
        <v>32.9341466666667</v>
      </c>
      <c r="G172" s="1">
        <v>24.5079866666667</v>
      </c>
      <c r="H172" s="1">
        <v>252.757533333333</v>
      </c>
      <c r="I172" s="1">
        <v>99.4189973333333</v>
      </c>
      <c r="J172" s="1">
        <v>0.72678</v>
      </c>
      <c r="K172" s="1">
        <v>97.2518933333333</v>
      </c>
      <c r="L172" s="1">
        <v>0.111462939823307</v>
      </c>
    </row>
    <row r="173" spans="1:12" ht="12.75">
      <c r="A173" t="s">
        <v>13</v>
      </c>
      <c r="B173" s="7">
        <v>2</v>
      </c>
      <c r="C173">
        <v>23</v>
      </c>
      <c r="D173" s="1">
        <v>14.3818666666667</v>
      </c>
      <c r="E173" s="1">
        <v>0.149498077706884</v>
      </c>
      <c r="F173" s="1">
        <v>32.9347666666667</v>
      </c>
      <c r="G173" s="1">
        <v>24.51008</v>
      </c>
      <c r="H173" s="1">
        <v>252.7758</v>
      </c>
      <c r="I173" s="1">
        <v>99.4094753333333</v>
      </c>
      <c r="J173" s="1">
        <v>0.723526666666667</v>
      </c>
      <c r="K173" s="1">
        <v>97.2563466666667</v>
      </c>
      <c r="L173" s="1">
        <v>0.111279777060265</v>
      </c>
    </row>
    <row r="174" spans="1:12" ht="12.75">
      <c r="A174" t="s">
        <v>13</v>
      </c>
      <c r="B174" s="7">
        <v>2</v>
      </c>
      <c r="C174">
        <v>24</v>
      </c>
      <c r="D174" s="1">
        <v>14.3760733333333</v>
      </c>
      <c r="E174" s="1">
        <v>0.147940274950722</v>
      </c>
      <c r="F174" s="1">
        <v>32.9351266666667</v>
      </c>
      <c r="G174" s="1">
        <v>24.5115666666667</v>
      </c>
      <c r="H174" s="1">
        <v>252.88</v>
      </c>
      <c r="I174" s="1">
        <v>99.398832</v>
      </c>
      <c r="J174" s="1">
        <v>0.71986</v>
      </c>
      <c r="K174" s="1">
        <v>97.27154</v>
      </c>
      <c r="L174" s="1">
        <v>0.110654948049903</v>
      </c>
    </row>
    <row r="175" spans="1:12" ht="12.75">
      <c r="A175" t="s">
        <v>13</v>
      </c>
      <c r="B175" s="7">
        <v>2</v>
      </c>
      <c r="C175">
        <v>25</v>
      </c>
      <c r="D175" s="1">
        <v>14.3609533333333</v>
      </c>
      <c r="E175" s="1">
        <v>0.150685205770499</v>
      </c>
      <c r="F175" s="1">
        <v>32.9347733333333</v>
      </c>
      <c r="G175" s="1">
        <v>24.51478</v>
      </c>
      <c r="H175" s="1">
        <v>252.902866666667</v>
      </c>
      <c r="I175" s="1">
        <v>99.3967946666667</v>
      </c>
      <c r="J175" s="1">
        <v>0.736553333333333</v>
      </c>
      <c r="K175" s="1">
        <v>97.27566</v>
      </c>
      <c r="L175" s="1">
        <v>0.110485529009151</v>
      </c>
    </row>
    <row r="176" spans="1:12" ht="12.75">
      <c r="A176" t="s">
        <v>13</v>
      </c>
      <c r="B176" s="7">
        <v>2</v>
      </c>
      <c r="C176">
        <v>26</v>
      </c>
      <c r="D176" s="1">
        <v>14.33454</v>
      </c>
      <c r="E176" s="1">
        <v>0.167719407685258</v>
      </c>
      <c r="F176" s="1">
        <v>32.9347466666667</v>
      </c>
      <c r="G176" s="1">
        <v>24.5200866666667</v>
      </c>
      <c r="H176" s="1">
        <v>252.97</v>
      </c>
      <c r="I176" s="1">
        <v>99.3669153333333</v>
      </c>
      <c r="J176" s="1">
        <v>0.738646666666666</v>
      </c>
      <c r="K176" s="1">
        <v>97.28844</v>
      </c>
      <c r="L176" s="1">
        <v>0.109960046660933</v>
      </c>
    </row>
    <row r="177" spans="1:12" ht="12.75">
      <c r="A177" t="s">
        <v>13</v>
      </c>
      <c r="B177" s="7">
        <v>2</v>
      </c>
      <c r="C177">
        <v>27</v>
      </c>
      <c r="D177" s="1">
        <v>14.3125333333333</v>
      </c>
      <c r="E177" s="1">
        <v>0.163969037437332</v>
      </c>
      <c r="F177" s="1">
        <v>32.9347333333333</v>
      </c>
      <c r="G177" s="1">
        <v>24.5247933333333</v>
      </c>
      <c r="H177" s="1">
        <v>253.0576</v>
      </c>
      <c r="I177" s="1">
        <v>99.3332733333333</v>
      </c>
      <c r="J177" s="1">
        <v>0.732546666666667</v>
      </c>
      <c r="K177" s="1">
        <v>97.3157266666667</v>
      </c>
      <c r="L177" s="1">
        <v>0.108838316646087</v>
      </c>
    </row>
    <row r="178" spans="1:12" ht="12.75">
      <c r="A178" t="s">
        <v>13</v>
      </c>
      <c r="B178" s="7">
        <v>2</v>
      </c>
      <c r="C178">
        <v>28</v>
      </c>
      <c r="D178" s="1">
        <v>14.29522</v>
      </c>
      <c r="E178" s="1">
        <v>0.162973219535614</v>
      </c>
      <c r="F178" s="1">
        <v>32.93526</v>
      </c>
      <c r="G178" s="1">
        <v>24.5287133333333</v>
      </c>
      <c r="H178" s="1">
        <v>253.172466666667</v>
      </c>
      <c r="I178" s="1">
        <v>99.3346446666667</v>
      </c>
      <c r="J178" s="1">
        <v>0.757653333333334</v>
      </c>
      <c r="K178" s="1">
        <v>97.32222</v>
      </c>
      <c r="L178" s="1">
        <v>0.108571427955698</v>
      </c>
    </row>
    <row r="179" spans="1:12" ht="12.75">
      <c r="A179" t="s">
        <v>13</v>
      </c>
      <c r="B179" s="7">
        <v>2</v>
      </c>
      <c r="C179">
        <v>29</v>
      </c>
      <c r="D179" s="1">
        <v>14.2778866666667</v>
      </c>
      <c r="E179" s="1">
        <v>0.163731124830233</v>
      </c>
      <c r="F179" s="1">
        <v>32.9354333333333</v>
      </c>
      <c r="G179" s="1">
        <v>24.5325466666667</v>
      </c>
      <c r="H179" s="1">
        <v>253.2254</v>
      </c>
      <c r="I179" s="1">
        <v>99.345284</v>
      </c>
      <c r="J179" s="1">
        <v>0.763306666666667</v>
      </c>
      <c r="K179" s="1">
        <v>97.3261666666667</v>
      </c>
      <c r="L179" s="1">
        <v>0.108409220942949</v>
      </c>
    </row>
    <row r="180" spans="1:12" ht="12.75">
      <c r="A180" t="s">
        <v>13</v>
      </c>
      <c r="B180" s="7">
        <v>2</v>
      </c>
      <c r="C180">
        <v>30</v>
      </c>
      <c r="D180" s="1">
        <v>14.2562733333333</v>
      </c>
      <c r="E180" s="1">
        <v>0.160529104912058</v>
      </c>
      <c r="F180" s="1">
        <v>32.9363866666667</v>
      </c>
      <c r="G180" s="1">
        <v>24.53782</v>
      </c>
      <c r="H180" s="1">
        <v>253.226066666667</v>
      </c>
      <c r="I180" s="1">
        <v>99.342652</v>
      </c>
      <c r="J180" s="1">
        <v>0.756713333333333</v>
      </c>
      <c r="K180" s="1">
        <v>97.3257333333333</v>
      </c>
      <c r="L180" s="1">
        <v>0.108427030513092</v>
      </c>
    </row>
    <row r="181" spans="1:12" ht="12.75">
      <c r="A181" t="s">
        <v>13</v>
      </c>
      <c r="B181" s="7">
        <v>2</v>
      </c>
      <c r="C181">
        <v>31</v>
      </c>
      <c r="D181" s="1">
        <v>14.23902</v>
      </c>
      <c r="E181" s="1">
        <v>0.16062239747714</v>
      </c>
      <c r="F181" s="1">
        <v>32.93732</v>
      </c>
      <c r="G181" s="1">
        <v>24.5420533333333</v>
      </c>
      <c r="H181" s="1">
        <v>253.362733333333</v>
      </c>
      <c r="I181" s="1">
        <v>99.307236</v>
      </c>
      <c r="J181" s="1">
        <v>0.771786666666667</v>
      </c>
      <c r="K181" s="1">
        <v>97.3517666666666</v>
      </c>
      <c r="L181" s="1">
        <v>0.107357227028314</v>
      </c>
    </row>
    <row r="182" spans="1:12" ht="12.75">
      <c r="A182" t="s">
        <v>13</v>
      </c>
      <c r="B182" s="7">
        <v>2</v>
      </c>
      <c r="C182">
        <v>32</v>
      </c>
      <c r="D182" s="1">
        <v>14.2210933333333</v>
      </c>
      <c r="E182" s="1">
        <v>0.160895607090211</v>
      </c>
      <c r="F182" s="1">
        <v>32.9377066666667</v>
      </c>
      <c r="G182" s="1">
        <v>24.5463333333333</v>
      </c>
      <c r="H182" s="1">
        <v>253.4464</v>
      </c>
      <c r="I182" s="1">
        <v>99.3067106666667</v>
      </c>
      <c r="J182" s="1">
        <v>0.784846666666667</v>
      </c>
      <c r="K182" s="1">
        <v>97.34938</v>
      </c>
      <c r="L182" s="1">
        <v>0.107455291850536</v>
      </c>
    </row>
    <row r="183" spans="1:12" ht="12.75">
      <c r="A183" t="s">
        <v>13</v>
      </c>
      <c r="B183" s="7">
        <v>2</v>
      </c>
      <c r="C183">
        <v>33</v>
      </c>
      <c r="D183" s="1">
        <v>14.2094533333333</v>
      </c>
      <c r="E183" s="1">
        <v>0.147453977646446</v>
      </c>
      <c r="F183" s="1">
        <v>32.9384</v>
      </c>
      <c r="G183" s="1">
        <v>24.5494</v>
      </c>
      <c r="H183" s="1">
        <v>253.525866666667</v>
      </c>
      <c r="I183" s="1">
        <v>99.3139173333333</v>
      </c>
      <c r="J183" s="1">
        <v>0.78414</v>
      </c>
      <c r="K183" s="1">
        <v>97.3708666666667</v>
      </c>
      <c r="L183" s="1">
        <v>0.106572521121895</v>
      </c>
    </row>
    <row r="184" spans="1:12" ht="12.75">
      <c r="A184" t="s">
        <v>13</v>
      </c>
      <c r="B184" s="7">
        <v>2</v>
      </c>
      <c r="C184">
        <v>34</v>
      </c>
      <c r="D184" s="1">
        <v>14.18384</v>
      </c>
      <c r="E184" s="1">
        <v>0.116797210093772</v>
      </c>
      <c r="F184" s="1">
        <v>32.9385466666667</v>
      </c>
      <c r="G184" s="1">
        <v>24.5550333333333</v>
      </c>
      <c r="H184" s="1">
        <v>253.611</v>
      </c>
      <c r="I184" s="1">
        <v>99.304478</v>
      </c>
      <c r="J184" s="1">
        <v>0.790533333333333</v>
      </c>
      <c r="K184" s="1">
        <v>97.39246</v>
      </c>
      <c r="L184" s="1">
        <v>0.105685564268513</v>
      </c>
    </row>
    <row r="185" spans="1:12" ht="12.75">
      <c r="A185" t="s">
        <v>13</v>
      </c>
      <c r="B185" s="7">
        <v>2</v>
      </c>
      <c r="C185">
        <v>35</v>
      </c>
      <c r="D185" s="1">
        <v>14.1590866666667</v>
      </c>
      <c r="E185" s="1">
        <v>0.100379884628411</v>
      </c>
      <c r="F185" s="1">
        <v>32.9379733333333</v>
      </c>
      <c r="G185" s="1">
        <v>24.5595733333333</v>
      </c>
      <c r="H185" s="1">
        <v>253.734</v>
      </c>
      <c r="I185" s="1">
        <v>99.276594</v>
      </c>
      <c r="J185" s="1">
        <v>0.80056</v>
      </c>
      <c r="K185" s="1">
        <v>97.3988133333333</v>
      </c>
      <c r="L185" s="1">
        <v>0.105424635399294</v>
      </c>
    </row>
    <row r="186" spans="1:12" ht="12.75">
      <c r="A186" t="s">
        <v>13</v>
      </c>
      <c r="B186" s="7">
        <v>2</v>
      </c>
      <c r="C186">
        <v>36</v>
      </c>
      <c r="D186" s="1">
        <v>14.1385666666667</v>
      </c>
      <c r="E186" s="1">
        <v>0.101392558663873</v>
      </c>
      <c r="F186" s="1">
        <v>32.93852</v>
      </c>
      <c r="G186" s="1">
        <v>24.5647133333333</v>
      </c>
      <c r="H186" s="1">
        <v>253.854133333333</v>
      </c>
      <c r="I186" s="1">
        <v>99.2755906666667</v>
      </c>
      <c r="J186" s="1">
        <v>0.809746666666667</v>
      </c>
      <c r="K186" s="1">
        <v>97.3940666666667</v>
      </c>
      <c r="L186" s="1">
        <v>0.105619577500569</v>
      </c>
    </row>
    <row r="187" spans="1:12" ht="12.75">
      <c r="A187" t="s">
        <v>13</v>
      </c>
      <c r="B187" s="7">
        <v>2</v>
      </c>
      <c r="C187">
        <v>37</v>
      </c>
      <c r="D187" s="1">
        <v>14.12148</v>
      </c>
      <c r="E187" s="1">
        <v>0.107196736357992</v>
      </c>
      <c r="F187" s="1">
        <v>32.9388466666667</v>
      </c>
      <c r="G187" s="1">
        <v>24.5680466666667</v>
      </c>
      <c r="H187" s="1">
        <v>253.911</v>
      </c>
      <c r="I187" s="1">
        <v>99.2938706666666</v>
      </c>
      <c r="J187" s="1">
        <v>0.820226666666667</v>
      </c>
      <c r="K187" s="1">
        <v>97.4143866666667</v>
      </c>
      <c r="L187" s="1">
        <v>0.104785116788994</v>
      </c>
    </row>
    <row r="188" spans="1:12" ht="12.75">
      <c r="A188" t="s">
        <v>13</v>
      </c>
      <c r="B188" s="7">
        <v>2</v>
      </c>
      <c r="C188">
        <v>38</v>
      </c>
      <c r="D188" s="1">
        <v>14.10258</v>
      </c>
      <c r="E188" s="1">
        <v>0.10000249425444</v>
      </c>
      <c r="F188" s="1">
        <v>32.93834</v>
      </c>
      <c r="G188" s="1">
        <v>24.57168</v>
      </c>
      <c r="H188" s="1">
        <v>253.917266666667</v>
      </c>
      <c r="I188" s="1">
        <v>99.2944853333333</v>
      </c>
      <c r="J188" s="1">
        <v>0.83862</v>
      </c>
      <c r="K188" s="1">
        <v>97.4103866666667</v>
      </c>
      <c r="L188" s="1">
        <v>0.104949366948031</v>
      </c>
    </row>
    <row r="189" spans="1:12" ht="12.75">
      <c r="A189" t="s">
        <v>13</v>
      </c>
      <c r="B189" s="7">
        <v>2</v>
      </c>
      <c r="C189">
        <v>39</v>
      </c>
      <c r="D189" s="1">
        <v>14.09116</v>
      </c>
      <c r="E189" s="1">
        <v>0.105971221160736</v>
      </c>
      <c r="F189" s="1">
        <v>32.94084</v>
      </c>
      <c r="G189" s="1">
        <v>24.5758866666667</v>
      </c>
      <c r="H189" s="1">
        <v>253.942</v>
      </c>
      <c r="I189" s="1">
        <v>99.28742</v>
      </c>
      <c r="J189" s="1">
        <v>0.837686666666667</v>
      </c>
      <c r="K189" s="1">
        <v>97.4390733333333</v>
      </c>
      <c r="L189" s="1">
        <v>0.103771568790462</v>
      </c>
    </row>
    <row r="190" spans="1:12" ht="12.75">
      <c r="A190" t="s">
        <v>13</v>
      </c>
      <c r="B190" s="7">
        <v>2</v>
      </c>
      <c r="C190">
        <v>40</v>
      </c>
      <c r="D190" s="1">
        <v>14.0825466666667</v>
      </c>
      <c r="E190" s="1">
        <v>0.107568900621575</v>
      </c>
      <c r="F190" s="1">
        <v>32.9417066666667</v>
      </c>
      <c r="G190" s="1">
        <v>24.5783</v>
      </c>
      <c r="H190" s="1">
        <v>254.0128</v>
      </c>
      <c r="I190" s="1">
        <v>99.2745466666667</v>
      </c>
      <c r="J190" s="1">
        <v>0.854033333333333</v>
      </c>
      <c r="K190" s="1">
        <v>97.4365</v>
      </c>
      <c r="L190" s="1">
        <v>0.103877208847425</v>
      </c>
    </row>
    <row r="191" spans="1:12" ht="12.75">
      <c r="A191" t="s">
        <v>13</v>
      </c>
      <c r="B191" s="7">
        <v>2</v>
      </c>
      <c r="C191">
        <v>41</v>
      </c>
      <c r="D191" s="1">
        <v>14.0743333333333</v>
      </c>
      <c r="E191" s="1">
        <v>0.124986123039605</v>
      </c>
      <c r="F191" s="1">
        <v>32.94346</v>
      </c>
      <c r="G191" s="1">
        <v>24.58132</v>
      </c>
      <c r="H191" s="1">
        <v>254.0602</v>
      </c>
      <c r="I191" s="1">
        <v>99.265188</v>
      </c>
      <c r="J191" s="1">
        <v>0.854006666666667</v>
      </c>
      <c r="K191" s="1">
        <v>97.4429133333333</v>
      </c>
      <c r="L191" s="1">
        <v>0.103613934929429</v>
      </c>
    </row>
    <row r="192" spans="1:12" ht="12.75">
      <c r="A192" t="s">
        <v>13</v>
      </c>
      <c r="B192" s="7">
        <v>2</v>
      </c>
      <c r="C192">
        <v>42</v>
      </c>
      <c r="D192" s="1">
        <v>14.0590266666667</v>
      </c>
      <c r="E192" s="1">
        <v>0.136098207538837</v>
      </c>
      <c r="F192" s="1">
        <v>32.94212</v>
      </c>
      <c r="G192" s="1">
        <v>24.58346</v>
      </c>
      <c r="H192" s="1">
        <v>254.029133333333</v>
      </c>
      <c r="I192" s="1">
        <v>99.278892</v>
      </c>
      <c r="J192" s="1">
        <v>0.874286666666667</v>
      </c>
      <c r="K192" s="1">
        <v>97.4562533333333</v>
      </c>
      <c r="L192" s="1">
        <v>0.103066369734606</v>
      </c>
    </row>
    <row r="193" spans="1:12" ht="12.75">
      <c r="A193" t="s">
        <v>13</v>
      </c>
      <c r="B193" s="7">
        <v>2</v>
      </c>
      <c r="C193">
        <v>43</v>
      </c>
      <c r="D193" s="1">
        <v>14.0527266666667</v>
      </c>
      <c r="E193" s="1">
        <v>0.140785746369599</v>
      </c>
      <c r="F193" s="1">
        <v>32.94276</v>
      </c>
      <c r="G193" s="1">
        <v>24.58522</v>
      </c>
      <c r="H193" s="1">
        <v>254.066666666667</v>
      </c>
      <c r="I193" s="1">
        <v>99.264826</v>
      </c>
      <c r="J193" s="1">
        <v>0.885653333333333</v>
      </c>
      <c r="K193" s="1">
        <v>97.4813133333333</v>
      </c>
      <c r="L193" s="1">
        <v>0.10203793789085</v>
      </c>
    </row>
    <row r="194" spans="1:12" ht="12.75">
      <c r="A194" t="s">
        <v>13</v>
      </c>
      <c r="B194" s="7">
        <v>2</v>
      </c>
      <c r="C194">
        <v>44</v>
      </c>
      <c r="D194" s="1">
        <v>14.0499866666667</v>
      </c>
      <c r="E194" s="1">
        <v>0.148838987148054</v>
      </c>
      <c r="F194" s="1">
        <v>32.9452933333333</v>
      </c>
      <c r="G194" s="1">
        <v>24.5879666666667</v>
      </c>
      <c r="H194" s="1">
        <v>254.054333333333</v>
      </c>
      <c r="I194" s="1">
        <v>99.2496973333334</v>
      </c>
      <c r="J194" s="1">
        <v>0.895353333333333</v>
      </c>
      <c r="K194" s="1">
        <v>97.48726</v>
      </c>
      <c r="L194" s="1">
        <v>0.101793932754356</v>
      </c>
    </row>
    <row r="195" spans="1:12" ht="12.75">
      <c r="A195" t="s">
        <v>13</v>
      </c>
      <c r="B195" s="7">
        <v>2</v>
      </c>
      <c r="C195">
        <v>45</v>
      </c>
      <c r="D195" s="1">
        <v>14.04002</v>
      </c>
      <c r="E195" s="1">
        <v>0.16268756296315</v>
      </c>
      <c r="F195" s="1">
        <v>32.94688</v>
      </c>
      <c r="G195" s="1">
        <v>24.59122</v>
      </c>
      <c r="H195" s="1">
        <v>254.037333333333</v>
      </c>
      <c r="I195" s="1">
        <v>99.2288373333333</v>
      </c>
      <c r="J195" s="1">
        <v>0.90074</v>
      </c>
      <c r="K195" s="1">
        <v>97.48686</v>
      </c>
      <c r="L195" s="1">
        <v>0.101810345188992</v>
      </c>
    </row>
    <row r="196" spans="1:12" ht="12.75">
      <c r="A196" t="s">
        <v>13</v>
      </c>
      <c r="B196" s="7">
        <v>2</v>
      </c>
      <c r="C196">
        <v>46</v>
      </c>
      <c r="D196" s="1">
        <v>14.0268933333333</v>
      </c>
      <c r="E196" s="1">
        <v>0.165952516731588</v>
      </c>
      <c r="F196" s="1">
        <v>32.9457866666667</v>
      </c>
      <c r="G196" s="1">
        <v>24.5930466666667</v>
      </c>
      <c r="H196" s="1">
        <v>254.038933333333</v>
      </c>
      <c r="I196" s="1">
        <v>99.210028</v>
      </c>
      <c r="J196" s="1">
        <v>0.92268</v>
      </c>
      <c r="K196" s="1">
        <v>97.50618</v>
      </c>
      <c r="L196" s="1">
        <v>0.1010177015105</v>
      </c>
    </row>
    <row r="197" spans="1:12" ht="12.75">
      <c r="A197" t="s">
        <v>13</v>
      </c>
      <c r="B197" s="7">
        <v>2</v>
      </c>
      <c r="C197">
        <v>47</v>
      </c>
      <c r="D197" s="1">
        <v>14.0125333333333</v>
      </c>
      <c r="E197" s="1">
        <v>0.168292736736184</v>
      </c>
      <c r="F197" s="1">
        <v>32.94426</v>
      </c>
      <c r="G197" s="1">
        <v>24.5948733333333</v>
      </c>
      <c r="H197" s="1">
        <v>254.0936</v>
      </c>
      <c r="I197" s="1">
        <v>99.17669</v>
      </c>
      <c r="J197" s="1">
        <v>0.933193333333333</v>
      </c>
      <c r="K197" s="1">
        <v>97.5288666666667</v>
      </c>
      <c r="L197" s="1">
        <v>0.100087133711256</v>
      </c>
    </row>
    <row r="198" spans="1:12" ht="12.75">
      <c r="A198" t="s">
        <v>13</v>
      </c>
      <c r="B198" s="7">
        <v>2</v>
      </c>
      <c r="C198">
        <v>48</v>
      </c>
      <c r="D198" s="1">
        <v>13.99914</v>
      </c>
      <c r="E198" s="1">
        <v>0.171197337262383</v>
      </c>
      <c r="F198" s="1">
        <v>32.94268</v>
      </c>
      <c r="G198" s="1">
        <v>24.5964266666667</v>
      </c>
      <c r="H198" s="1">
        <v>254.138266666667</v>
      </c>
      <c r="I198" s="1">
        <v>99.158152</v>
      </c>
      <c r="J198" s="1">
        <v>0.946133333333333</v>
      </c>
      <c r="K198" s="1">
        <v>97.5253733333333</v>
      </c>
      <c r="L198" s="1">
        <v>0.10023041009771</v>
      </c>
    </row>
    <row r="199" spans="1:12" ht="12.75">
      <c r="A199" t="s">
        <v>13</v>
      </c>
      <c r="B199" s="7">
        <v>2</v>
      </c>
      <c r="C199">
        <v>49</v>
      </c>
      <c r="D199" s="1">
        <v>13.9903733333333</v>
      </c>
      <c r="E199" s="1">
        <v>0.176243210473534</v>
      </c>
      <c r="F199" s="1">
        <v>32.9422533333333</v>
      </c>
      <c r="G199" s="1">
        <v>24.5980266666667</v>
      </c>
      <c r="H199" s="1">
        <v>254.129133333333</v>
      </c>
      <c r="I199" s="1">
        <v>99.1564173333334</v>
      </c>
      <c r="J199" s="1">
        <v>0.964333333333333</v>
      </c>
      <c r="K199" s="1">
        <v>97.54054</v>
      </c>
      <c r="L199" s="1">
        <v>0.0996083981249143</v>
      </c>
    </row>
    <row r="200" spans="1:12" ht="12.75">
      <c r="A200" t="s">
        <v>13</v>
      </c>
      <c r="B200" s="7">
        <v>2</v>
      </c>
      <c r="C200">
        <v>50</v>
      </c>
      <c r="D200" s="1">
        <v>13.9749466666667</v>
      </c>
      <c r="E200" s="1">
        <v>0.179406138877125</v>
      </c>
      <c r="F200" s="1">
        <v>32.9402066666667</v>
      </c>
      <c r="G200" s="1">
        <v>24.59962</v>
      </c>
      <c r="H200" s="1">
        <v>254.192466666667</v>
      </c>
      <c r="I200" s="1">
        <v>99.1337446666667</v>
      </c>
      <c r="J200" s="1">
        <v>0.973633333333333</v>
      </c>
      <c r="K200" s="1">
        <v>97.5253266666667</v>
      </c>
      <c r="L200" s="1">
        <v>0.100232324129977</v>
      </c>
    </row>
    <row r="201" spans="1:12" ht="12.75">
      <c r="A201" t="s">
        <v>13</v>
      </c>
      <c r="B201" s="7">
        <v>2</v>
      </c>
      <c r="C201">
        <v>51</v>
      </c>
      <c r="D201" s="1">
        <v>13.9658733333333</v>
      </c>
      <c r="E201" s="1">
        <v>0.17805611662246</v>
      </c>
      <c r="F201" s="1">
        <v>32.93996</v>
      </c>
      <c r="G201" s="1">
        <v>24.6011733333333</v>
      </c>
      <c r="H201" s="1">
        <v>254.2516</v>
      </c>
      <c r="I201" s="1">
        <v>99.1275993333333</v>
      </c>
      <c r="J201" s="1">
        <v>1.01259333333333</v>
      </c>
      <c r="K201" s="1">
        <v>97.5621333333333</v>
      </c>
      <c r="L201" s="1">
        <v>0.0987229839764526</v>
      </c>
    </row>
    <row r="202" spans="1:12" ht="12.75">
      <c r="A202" t="s">
        <v>13</v>
      </c>
      <c r="B202" s="7">
        <v>2</v>
      </c>
      <c r="C202">
        <v>52</v>
      </c>
      <c r="D202" s="1">
        <v>13.9624</v>
      </c>
      <c r="E202" s="1">
        <v>0.177483975131673</v>
      </c>
      <c r="F202" s="1">
        <v>32.94104</v>
      </c>
      <c r="G202" s="1">
        <v>24.6028133333333</v>
      </c>
      <c r="H202" s="1">
        <v>254.233</v>
      </c>
      <c r="I202" s="1">
        <v>99.135378</v>
      </c>
      <c r="J202" s="1">
        <v>1.00444</v>
      </c>
      <c r="K202" s="1">
        <v>97.55214</v>
      </c>
      <c r="L202" s="1">
        <v>0.0991327267665141</v>
      </c>
    </row>
    <row r="203" spans="1:12" ht="12.75">
      <c r="A203" t="s">
        <v>13</v>
      </c>
      <c r="B203" s="7">
        <v>2</v>
      </c>
      <c r="C203">
        <v>53</v>
      </c>
      <c r="D203" s="1">
        <v>13.9510466666667</v>
      </c>
      <c r="E203" s="1">
        <v>0.179669728218441</v>
      </c>
      <c r="F203" s="1">
        <v>32.93966</v>
      </c>
      <c r="G203" s="1">
        <v>24.60422</v>
      </c>
      <c r="H203" s="1">
        <v>254.184266666667</v>
      </c>
      <c r="I203" s="1">
        <v>99.11073</v>
      </c>
      <c r="J203" s="1">
        <v>1.03331333333333</v>
      </c>
      <c r="K203" s="1">
        <v>97.5513</v>
      </c>
      <c r="L203" s="1">
        <v>0.0991671700341481</v>
      </c>
    </row>
    <row r="204" spans="1:12" ht="12.75">
      <c r="A204" t="s">
        <v>13</v>
      </c>
      <c r="B204" s="7">
        <v>2</v>
      </c>
      <c r="C204">
        <v>54</v>
      </c>
      <c r="D204" s="1">
        <v>13.9314933333333</v>
      </c>
      <c r="E204" s="1">
        <v>0.184781772704575</v>
      </c>
      <c r="F204" s="1">
        <v>32.9369066666667</v>
      </c>
      <c r="G204" s="1">
        <v>24.60618</v>
      </c>
      <c r="H204" s="1">
        <v>254.262466666667</v>
      </c>
      <c r="I204" s="1">
        <v>99.0659626666667</v>
      </c>
      <c r="J204" s="1">
        <v>1.05097333333333</v>
      </c>
      <c r="K204" s="1">
        <v>97.5767333333333</v>
      </c>
      <c r="L204" s="1">
        <v>0.0981244358644696</v>
      </c>
    </row>
    <row r="205" spans="1:12" ht="12.75">
      <c r="A205" t="s">
        <v>13</v>
      </c>
      <c r="B205" s="7">
        <v>2</v>
      </c>
      <c r="C205">
        <v>55</v>
      </c>
      <c r="D205" s="1">
        <v>13.9150466666667</v>
      </c>
      <c r="E205" s="1">
        <v>0.190752501824829</v>
      </c>
      <c r="F205" s="1">
        <v>32.9343933333333</v>
      </c>
      <c r="G205" s="1">
        <v>24.6078666666667</v>
      </c>
      <c r="H205" s="1">
        <v>254.2488</v>
      </c>
      <c r="I205" s="1">
        <v>99.045274</v>
      </c>
      <c r="J205" s="1">
        <v>1.06935333333333</v>
      </c>
      <c r="K205" s="1">
        <v>97.5780866666667</v>
      </c>
      <c r="L205" s="1">
        <v>0.0980689585430947</v>
      </c>
    </row>
    <row r="206" spans="1:12" ht="12.75">
      <c r="A206" t="s">
        <v>13</v>
      </c>
      <c r="B206" s="7">
        <v>2</v>
      </c>
      <c r="C206">
        <v>56</v>
      </c>
      <c r="D206" s="1">
        <v>13.9010133333333</v>
      </c>
      <c r="E206" s="1">
        <v>0.195315411090887</v>
      </c>
      <c r="F206" s="1">
        <v>32.93298</v>
      </c>
      <c r="G206" s="1">
        <v>24.6093666666667</v>
      </c>
      <c r="H206" s="1">
        <v>254.252933333333</v>
      </c>
      <c r="I206" s="1">
        <v>99.0232126666667</v>
      </c>
      <c r="J206" s="1">
        <v>1.09604666666667</v>
      </c>
      <c r="K206" s="1">
        <v>97.5871266666666</v>
      </c>
      <c r="L206" s="1">
        <v>0.0976984007022977</v>
      </c>
    </row>
    <row r="207" spans="1:12" ht="12.75">
      <c r="A207" t="s">
        <v>13</v>
      </c>
      <c r="B207" s="7">
        <v>2</v>
      </c>
      <c r="C207">
        <v>57</v>
      </c>
      <c r="D207" s="1">
        <v>13.8855733333333</v>
      </c>
      <c r="E207" s="1">
        <v>0.203587711762993</v>
      </c>
      <c r="F207" s="1">
        <v>32.93128</v>
      </c>
      <c r="G207" s="1">
        <v>24.6112466666667</v>
      </c>
      <c r="H207" s="1">
        <v>254.262533333333</v>
      </c>
      <c r="I207" s="1">
        <v>98.9972746666667</v>
      </c>
      <c r="J207" s="1">
        <v>1.13360666666667</v>
      </c>
      <c r="K207" s="1">
        <v>97.5785066666667</v>
      </c>
      <c r="L207" s="1">
        <v>0.0980517415998056</v>
      </c>
    </row>
    <row r="208" spans="1:12" ht="12.75">
      <c r="A208" t="s">
        <v>13</v>
      </c>
      <c r="B208" s="7">
        <v>2</v>
      </c>
      <c r="C208">
        <v>58</v>
      </c>
      <c r="D208" s="1">
        <v>13.87704</v>
      </c>
      <c r="E208" s="1">
        <v>0.211153991877181</v>
      </c>
      <c r="F208" s="1">
        <v>32.93154</v>
      </c>
      <c r="G208" s="1">
        <v>24.6131133333333</v>
      </c>
      <c r="H208" s="1">
        <v>254.2676</v>
      </c>
      <c r="I208" s="1">
        <v>98.9715493333333</v>
      </c>
      <c r="J208" s="1">
        <v>1.1803</v>
      </c>
      <c r="K208" s="1">
        <v>97.5911533333333</v>
      </c>
      <c r="L208" s="1">
        <v>0.0975333550151542</v>
      </c>
    </row>
    <row r="209" spans="1:12" ht="12.75">
      <c r="A209" t="s">
        <v>13</v>
      </c>
      <c r="B209" s="7">
        <v>2</v>
      </c>
      <c r="C209">
        <v>59</v>
      </c>
      <c r="D209" s="1">
        <v>13.87162</v>
      </c>
      <c r="E209" s="1">
        <v>0.21797135853811</v>
      </c>
      <c r="F209" s="1">
        <v>32.93232</v>
      </c>
      <c r="G209" s="1">
        <v>24.6148733333333</v>
      </c>
      <c r="H209" s="1">
        <v>254.176733333333</v>
      </c>
      <c r="I209" s="1">
        <v>98.9684613333333</v>
      </c>
      <c r="J209" s="1">
        <v>1.21604666666667</v>
      </c>
      <c r="K209" s="1">
        <v>97.6113533333333</v>
      </c>
      <c r="L209" s="1">
        <v>0.0967054967907066</v>
      </c>
    </row>
    <row r="210" spans="1:12" ht="12.75">
      <c r="A210" t="s">
        <v>13</v>
      </c>
      <c r="B210" s="7">
        <v>2</v>
      </c>
      <c r="C210">
        <v>60</v>
      </c>
      <c r="D210" s="1">
        <v>13.86566</v>
      </c>
      <c r="E210" s="1">
        <v>0.221904692540237</v>
      </c>
      <c r="F210" s="1">
        <v>32.9327733333333</v>
      </c>
      <c r="G210" s="1">
        <v>24.6164066666667</v>
      </c>
      <c r="H210" s="1">
        <v>254.058133333333</v>
      </c>
      <c r="I210" s="1">
        <v>98.9470353333333</v>
      </c>
      <c r="J210" s="1">
        <v>1.25682</v>
      </c>
      <c r="K210" s="1">
        <v>97.5949933333333</v>
      </c>
      <c r="L210" s="1">
        <v>0.0973759667961198</v>
      </c>
    </row>
    <row r="211" spans="1:12" ht="12.75">
      <c r="A211" t="s">
        <v>13</v>
      </c>
      <c r="B211" s="7">
        <v>2</v>
      </c>
      <c r="C211">
        <v>61</v>
      </c>
      <c r="D211" s="1">
        <v>13.8630933333333</v>
      </c>
      <c r="E211" s="1">
        <v>0.223325199994134</v>
      </c>
      <c r="F211" s="1">
        <v>32.9338866666667</v>
      </c>
      <c r="G211" s="1">
        <v>24.61786</v>
      </c>
      <c r="H211" s="1">
        <v>253.978933333333</v>
      </c>
      <c r="I211" s="1">
        <v>98.8883826666667</v>
      </c>
      <c r="J211" s="1">
        <v>1.27591333333333</v>
      </c>
      <c r="K211" s="1">
        <v>97.5963666666667</v>
      </c>
      <c r="L211" s="1">
        <v>0.0973196801517383</v>
      </c>
    </row>
    <row r="212" spans="1:12" ht="12.75">
      <c r="A212" t="s">
        <v>13</v>
      </c>
      <c r="B212" s="7">
        <v>2</v>
      </c>
      <c r="C212">
        <v>62</v>
      </c>
      <c r="D212" s="1">
        <v>13.8598333333333</v>
      </c>
      <c r="E212" s="1">
        <v>0.226128666491962</v>
      </c>
      <c r="F212" s="1">
        <v>32.9363266666667</v>
      </c>
      <c r="G212" s="1">
        <v>24.6204133333333</v>
      </c>
      <c r="H212" s="1">
        <v>253.938933333333</v>
      </c>
      <c r="I212" s="1">
        <v>98.8458473333333</v>
      </c>
      <c r="J212" s="1">
        <v>1.32674</v>
      </c>
      <c r="K212" s="1">
        <v>97.5950533333334</v>
      </c>
      <c r="L212" s="1">
        <v>0.0973735076543331</v>
      </c>
    </row>
    <row r="213" spans="1:12" ht="12.75">
      <c r="A213" t="s">
        <v>13</v>
      </c>
      <c r="B213" s="7">
        <v>2</v>
      </c>
      <c r="C213">
        <v>63</v>
      </c>
      <c r="D213" s="1">
        <v>13.8524333333333</v>
      </c>
      <c r="E213" s="1">
        <v>0.228139718050877</v>
      </c>
      <c r="F213" s="1">
        <v>32.9393866666667</v>
      </c>
      <c r="G213" s="1">
        <v>24.6243666666667</v>
      </c>
      <c r="H213" s="1">
        <v>253.846333333333</v>
      </c>
      <c r="I213" s="1">
        <v>98.8143646666667</v>
      </c>
      <c r="J213" s="1">
        <v>1.40952</v>
      </c>
      <c r="K213" s="1">
        <v>97.5961</v>
      </c>
      <c r="L213" s="1">
        <v>0.0973306095352832</v>
      </c>
    </row>
    <row r="214" spans="1:12" ht="12.75">
      <c r="A214" t="s">
        <v>13</v>
      </c>
      <c r="B214" s="7">
        <v>2</v>
      </c>
      <c r="C214">
        <v>64</v>
      </c>
      <c r="D214" s="1">
        <v>13.8453466666667</v>
      </c>
      <c r="E214" s="1">
        <v>0.227584944476511</v>
      </c>
      <c r="F214" s="1">
        <v>32.9413666666667</v>
      </c>
      <c r="G214" s="1">
        <v>24.6274933333333</v>
      </c>
      <c r="H214" s="1">
        <v>253.750466666667</v>
      </c>
      <c r="I214" s="1">
        <v>98.7698233333333</v>
      </c>
      <c r="J214" s="1">
        <v>1.45374666666667</v>
      </c>
      <c r="K214" s="1">
        <v>97.6014133333333</v>
      </c>
      <c r="L214" s="1">
        <v>0.097112847198298</v>
      </c>
    </row>
    <row r="215" spans="1:12" ht="12.75">
      <c r="A215" t="s">
        <v>13</v>
      </c>
      <c r="B215" s="7">
        <v>2</v>
      </c>
      <c r="C215">
        <v>65</v>
      </c>
      <c r="D215" s="1">
        <v>13.8275533333333</v>
      </c>
      <c r="E215" s="1">
        <v>0.228851251960323</v>
      </c>
      <c r="F215" s="1">
        <v>32.9415333333333</v>
      </c>
      <c r="G215" s="1">
        <v>24.6312866666667</v>
      </c>
      <c r="H215" s="1">
        <v>253.600533333333</v>
      </c>
      <c r="I215" s="1">
        <v>98.6985453333333</v>
      </c>
      <c r="J215" s="1">
        <v>1.53468</v>
      </c>
      <c r="K215" s="1">
        <v>97.5909466666667</v>
      </c>
      <c r="L215" s="1">
        <v>0.0975418257372816</v>
      </c>
    </row>
    <row r="216" spans="1:12" ht="12.75">
      <c r="A216" t="s">
        <v>13</v>
      </c>
      <c r="B216" s="7">
        <v>2</v>
      </c>
      <c r="C216">
        <v>66</v>
      </c>
      <c r="D216" s="1">
        <v>13.80796</v>
      </c>
      <c r="E216" s="1">
        <v>0.220537388472652</v>
      </c>
      <c r="F216" s="1">
        <v>32.94378</v>
      </c>
      <c r="G216" s="1">
        <v>24.63716</v>
      </c>
      <c r="H216" s="1">
        <v>253.322066666667</v>
      </c>
      <c r="I216" s="1">
        <v>98.6213186666667</v>
      </c>
      <c r="J216" s="1">
        <v>1.62901333333333</v>
      </c>
      <c r="K216" s="1">
        <v>97.5888266666667</v>
      </c>
      <c r="L216" s="1">
        <v>0.0976287199871881</v>
      </c>
    </row>
    <row r="217" spans="1:12" ht="12.75">
      <c r="A217" t="s">
        <v>13</v>
      </c>
      <c r="B217" s="7">
        <v>2</v>
      </c>
      <c r="C217">
        <v>67</v>
      </c>
      <c r="D217" s="1">
        <v>13.7910066666667</v>
      </c>
      <c r="E217" s="1">
        <v>0.220967704384729</v>
      </c>
      <c r="F217" s="1">
        <v>32.9493</v>
      </c>
      <c r="G217" s="1">
        <v>24.6447066666667</v>
      </c>
      <c r="H217" s="1">
        <v>253.026066666667</v>
      </c>
      <c r="I217" s="1">
        <v>98.5348986666666</v>
      </c>
      <c r="J217" s="1">
        <v>1.68266666666667</v>
      </c>
      <c r="K217" s="1">
        <v>97.5534666666667</v>
      </c>
      <c r="L217" s="1">
        <v>0.0990783288764957</v>
      </c>
    </row>
    <row r="218" spans="1:12" ht="12.75">
      <c r="A218" t="s">
        <v>13</v>
      </c>
      <c r="B218" s="7">
        <v>2</v>
      </c>
      <c r="C218">
        <v>68</v>
      </c>
      <c r="D218" s="1">
        <v>13.7854333333333</v>
      </c>
      <c r="E218" s="1">
        <v>0.239336116511314</v>
      </c>
      <c r="F218" s="1">
        <v>32.95866</v>
      </c>
      <c r="G218" s="1">
        <v>24.6530666666667</v>
      </c>
      <c r="H218" s="1">
        <v>252.627333333333</v>
      </c>
      <c r="I218" s="1">
        <v>98.4020173333333</v>
      </c>
      <c r="J218" s="1">
        <v>1.71278</v>
      </c>
      <c r="K218" s="1">
        <v>97.53306</v>
      </c>
      <c r="L218" s="1">
        <v>0.0999151541392052</v>
      </c>
    </row>
    <row r="219" spans="1:12" ht="12.75">
      <c r="A219" t="s">
        <v>13</v>
      </c>
      <c r="B219" s="7">
        <v>2</v>
      </c>
      <c r="C219">
        <v>69</v>
      </c>
      <c r="D219" s="1">
        <v>13.77318</v>
      </c>
      <c r="E219" s="1">
        <v>0.245499078264342</v>
      </c>
      <c r="F219" s="1">
        <v>32.9639866666667</v>
      </c>
      <c r="G219" s="1">
        <v>24.6595066666667</v>
      </c>
      <c r="H219" s="1">
        <v>252.2146</v>
      </c>
      <c r="I219" s="1">
        <v>98.2280273333333</v>
      </c>
      <c r="J219" s="1">
        <v>1.7665</v>
      </c>
      <c r="K219" s="1">
        <v>97.5002333333334</v>
      </c>
      <c r="L219" s="1">
        <v>0.10126165929904</v>
      </c>
    </row>
    <row r="220" spans="1:12" ht="12.75">
      <c r="A220" t="s">
        <v>13</v>
      </c>
      <c r="B220" s="7">
        <v>2</v>
      </c>
      <c r="C220">
        <v>70</v>
      </c>
      <c r="D220" s="1">
        <v>13.7614933333333</v>
      </c>
      <c r="E220" s="1">
        <v>0.254414238894745</v>
      </c>
      <c r="F220" s="1">
        <v>32.97094</v>
      </c>
      <c r="G220" s="1">
        <v>24.6671866666667</v>
      </c>
      <c r="H220" s="1">
        <v>251.8944</v>
      </c>
      <c r="I220" s="1">
        <v>98.03255</v>
      </c>
      <c r="J220" s="1">
        <v>1.83104</v>
      </c>
      <c r="K220" s="1">
        <v>97.53764</v>
      </c>
      <c r="L220" s="1">
        <v>0.0997273248034478</v>
      </c>
    </row>
    <row r="221" spans="1:12" ht="12.75">
      <c r="A221" t="s">
        <v>13</v>
      </c>
      <c r="B221" s="7">
        <v>2</v>
      </c>
      <c r="C221">
        <v>71</v>
      </c>
      <c r="D221" s="1">
        <v>13.73464</v>
      </c>
      <c r="E221" s="1">
        <v>0.255119800429879</v>
      </c>
      <c r="F221" s="1">
        <v>32.9738666666667</v>
      </c>
      <c r="G221" s="1">
        <v>24.6749266666667</v>
      </c>
      <c r="H221" s="1">
        <v>251.524666666667</v>
      </c>
      <c r="I221" s="1">
        <v>97.8650106666667</v>
      </c>
      <c r="J221" s="1">
        <v>1.87862</v>
      </c>
      <c r="K221" s="1">
        <v>97.5462066666667</v>
      </c>
      <c r="L221" s="1">
        <v>0.0993760228655966</v>
      </c>
    </row>
    <row r="222" spans="1:12" ht="12.75">
      <c r="A222" t="s">
        <v>13</v>
      </c>
      <c r="B222" s="7">
        <v>2</v>
      </c>
      <c r="C222">
        <v>72</v>
      </c>
      <c r="D222" s="1">
        <v>13.70282</v>
      </c>
      <c r="E222" s="1">
        <v>0.273709204918485</v>
      </c>
      <c r="F222" s="1">
        <v>32.98046</v>
      </c>
      <c r="G222" s="1">
        <v>24.68688</v>
      </c>
      <c r="H222" s="1">
        <v>250.889933333333</v>
      </c>
      <c r="I222" s="1">
        <v>97.6972893333333</v>
      </c>
      <c r="J222" s="1">
        <v>1.95446</v>
      </c>
      <c r="K222" s="1">
        <v>97.5315066666667</v>
      </c>
      <c r="L222" s="1">
        <v>0.0999788595413662</v>
      </c>
    </row>
    <row r="223" spans="1:12" ht="12.75">
      <c r="A223" t="s">
        <v>13</v>
      </c>
      <c r="B223" s="7">
        <v>2</v>
      </c>
      <c r="C223">
        <v>73</v>
      </c>
      <c r="D223" s="1">
        <v>13.6736</v>
      </c>
      <c r="E223" s="1">
        <v>0.296706637221776</v>
      </c>
      <c r="F223" s="1">
        <v>32.9914333333333</v>
      </c>
      <c r="G223" s="1">
        <v>24.7011066666667</v>
      </c>
      <c r="H223" s="1">
        <v>249.9792</v>
      </c>
      <c r="I223" s="1">
        <v>97.4243913333333</v>
      </c>
      <c r="J223" s="1">
        <v>2.00179333333333</v>
      </c>
      <c r="K223" s="1">
        <v>97.5305933333334</v>
      </c>
      <c r="L223" s="1">
        <v>0.100016317697853</v>
      </c>
    </row>
    <row r="224" spans="1:12" ht="12.75">
      <c r="A224" t="s">
        <v>13</v>
      </c>
      <c r="B224" s="7">
        <v>2</v>
      </c>
      <c r="C224">
        <v>74</v>
      </c>
      <c r="D224" s="1">
        <v>13.66352</v>
      </c>
      <c r="E224" s="1">
        <v>0.291568267428713</v>
      </c>
      <c r="F224" s="1">
        <v>33.0052</v>
      </c>
      <c r="G224" s="1">
        <v>24.71392</v>
      </c>
      <c r="H224" s="1">
        <v>249.302666666667</v>
      </c>
      <c r="I224" s="1">
        <v>97.109206</v>
      </c>
      <c r="J224" s="1">
        <v>2.02180666666667</v>
      </c>
      <c r="K224" s="1">
        <v>97.5288333333333</v>
      </c>
      <c r="L224" s="1">
        <v>0.100088500828099</v>
      </c>
    </row>
    <row r="225" spans="1:12" ht="12.75">
      <c r="A225" t="s">
        <v>13</v>
      </c>
      <c r="B225" s="7">
        <v>2</v>
      </c>
      <c r="C225">
        <v>75</v>
      </c>
      <c r="D225" s="1">
        <v>13.65188</v>
      </c>
      <c r="E225" s="1">
        <v>0.305906192904067</v>
      </c>
      <c r="F225" s="1">
        <v>33.0270733333333</v>
      </c>
      <c r="G225" s="1">
        <v>24.7324533333333</v>
      </c>
      <c r="H225" s="1">
        <v>248.1466</v>
      </c>
      <c r="I225" s="1">
        <v>96.8092826666667</v>
      </c>
      <c r="J225" s="1">
        <v>2.03488666666667</v>
      </c>
      <c r="K225" s="1">
        <v>97.5038866666667</v>
      </c>
      <c r="L225" s="1">
        <v>0.101111782123779</v>
      </c>
    </row>
    <row r="226" spans="1:12" ht="12.75">
      <c r="A226" t="s">
        <v>13</v>
      </c>
      <c r="B226" s="7">
        <v>2</v>
      </c>
      <c r="C226">
        <v>76</v>
      </c>
      <c r="D226" s="1">
        <v>13.6240533333333</v>
      </c>
      <c r="E226" s="1">
        <v>0.324386717771731</v>
      </c>
      <c r="F226" s="1">
        <v>33.0455666666667</v>
      </c>
      <c r="G226" s="1">
        <v>24.75242</v>
      </c>
      <c r="H226" s="1">
        <v>246.975666666667</v>
      </c>
      <c r="I226" s="1">
        <v>96.4475106666667</v>
      </c>
      <c r="J226" s="1">
        <v>2.01388</v>
      </c>
      <c r="K226" s="1">
        <v>97.5808866666667</v>
      </c>
      <c r="L226" s="1">
        <v>0.0979541803209158</v>
      </c>
    </row>
    <row r="227" spans="1:12" ht="12.75">
      <c r="A227" t="s">
        <v>13</v>
      </c>
      <c r="B227" s="7">
        <v>2</v>
      </c>
      <c r="C227">
        <v>77</v>
      </c>
      <c r="D227" s="1">
        <v>13.5964666666667</v>
      </c>
      <c r="E227" s="1">
        <v>0.316533242819147</v>
      </c>
      <c r="F227" s="1">
        <v>33.06094</v>
      </c>
      <c r="G227" s="1">
        <v>24.7705933333333</v>
      </c>
      <c r="H227" s="1">
        <v>245.864066666667</v>
      </c>
      <c r="I227" s="1">
        <v>96.036086</v>
      </c>
      <c r="J227" s="1">
        <v>1.97676666666667</v>
      </c>
      <c r="K227" s="1">
        <v>97.6203066666667</v>
      </c>
      <c r="L227" s="1">
        <v>0.0963386164050308</v>
      </c>
    </row>
    <row r="228" spans="1:12" ht="12.75">
      <c r="A228" t="s">
        <v>13</v>
      </c>
      <c r="B228" s="7">
        <v>2</v>
      </c>
      <c r="C228">
        <v>78</v>
      </c>
      <c r="D228" s="1">
        <v>13.5655066666667</v>
      </c>
      <c r="E228" s="1">
        <v>0.298804892068099</v>
      </c>
      <c r="F228" s="1">
        <v>33.0802466666667</v>
      </c>
      <c r="G228" s="1">
        <v>24.7921466666667</v>
      </c>
      <c r="H228" s="1">
        <v>244.776466666667</v>
      </c>
      <c r="I228" s="1">
        <v>95.5011913333333</v>
      </c>
      <c r="J228" s="1">
        <v>1.92964</v>
      </c>
      <c r="K228" s="1">
        <v>97.6733133333333</v>
      </c>
      <c r="L228" s="1">
        <v>0.0941672533889403</v>
      </c>
    </row>
    <row r="229" spans="1:12" ht="12.75">
      <c r="A229" t="s">
        <v>13</v>
      </c>
      <c r="B229" s="7">
        <v>2</v>
      </c>
      <c r="C229">
        <v>79</v>
      </c>
      <c r="D229" s="1">
        <v>13.5359866666667</v>
      </c>
      <c r="E229" s="1">
        <v>0.267468635989661</v>
      </c>
      <c r="F229" s="1">
        <v>33.1008266666667</v>
      </c>
      <c r="G229" s="1">
        <v>24.81542</v>
      </c>
      <c r="H229" s="1">
        <v>243.505733333333</v>
      </c>
      <c r="I229" s="1">
        <v>94.852198</v>
      </c>
      <c r="J229" s="1">
        <v>1.91089333333333</v>
      </c>
      <c r="K229" s="1">
        <v>97.6940133333333</v>
      </c>
      <c r="L229" s="1">
        <v>0.0933196193272724</v>
      </c>
    </row>
    <row r="230" spans="1:12" ht="12.75">
      <c r="A230" t="s">
        <v>13</v>
      </c>
      <c r="B230" s="7">
        <v>2</v>
      </c>
      <c r="C230">
        <v>80</v>
      </c>
      <c r="D230" s="1">
        <v>13.48212</v>
      </c>
      <c r="E230" s="1">
        <v>0.252082628743563</v>
      </c>
      <c r="F230" s="1">
        <v>33.1177333333333</v>
      </c>
      <c r="G230" s="1">
        <v>24.8374</v>
      </c>
      <c r="H230" s="1">
        <v>241.888266666667</v>
      </c>
      <c r="I230" s="1">
        <v>94.3362033333333</v>
      </c>
      <c r="J230" s="1">
        <v>1.84983333333333</v>
      </c>
      <c r="K230" s="1">
        <v>97.7286933333333</v>
      </c>
      <c r="L230" s="1">
        <v>0.0918999275849724</v>
      </c>
    </row>
    <row r="231" spans="1:12" ht="12.75">
      <c r="A231" t="s">
        <v>13</v>
      </c>
      <c r="B231" s="7">
        <v>2</v>
      </c>
      <c r="C231">
        <v>81</v>
      </c>
      <c r="D231" s="1">
        <v>13.4263866666667</v>
      </c>
      <c r="E231" s="1">
        <v>0.262389042853421</v>
      </c>
      <c r="F231" s="1">
        <v>33.1336266666667</v>
      </c>
      <c r="G231" s="1">
        <v>24.8617866666667</v>
      </c>
      <c r="H231" s="1">
        <v>240.6188</v>
      </c>
      <c r="I231" s="1">
        <v>93.809018</v>
      </c>
      <c r="J231" s="1">
        <v>1.79168666666667</v>
      </c>
      <c r="K231" s="1">
        <v>97.7950133333333</v>
      </c>
      <c r="L231" s="1">
        <v>0.0891863946359907</v>
      </c>
    </row>
    <row r="232" spans="1:12" ht="12.75">
      <c r="A232" t="s">
        <v>13</v>
      </c>
      <c r="B232" s="7">
        <v>2</v>
      </c>
      <c r="C232">
        <v>82</v>
      </c>
      <c r="D232" s="1">
        <v>13.4043533333333</v>
      </c>
      <c r="E232" s="1">
        <v>0.253365853113302</v>
      </c>
      <c r="F232" s="1">
        <v>33.1537266666667</v>
      </c>
      <c r="G232" s="1">
        <v>24.88168</v>
      </c>
      <c r="H232" s="1">
        <v>239.519266666667</v>
      </c>
      <c r="I232" s="1">
        <v>93.2961966666667</v>
      </c>
      <c r="J232" s="1">
        <v>1.7738</v>
      </c>
      <c r="K232" s="1">
        <v>97.8673266666667</v>
      </c>
      <c r="L232" s="1">
        <v>0.0862297362774821</v>
      </c>
    </row>
    <row r="233" spans="1:12" ht="12.75">
      <c r="A233" t="s">
        <v>13</v>
      </c>
      <c r="B233" s="7">
        <v>2</v>
      </c>
      <c r="C233">
        <v>83</v>
      </c>
      <c r="D233" s="1">
        <v>13.3677933333333</v>
      </c>
      <c r="E233" s="1">
        <v>0.243489214975719</v>
      </c>
      <c r="F233" s="1">
        <v>33.1691333333333</v>
      </c>
      <c r="G233" s="1">
        <v>24.9004666666667</v>
      </c>
      <c r="H233" s="1">
        <v>238.1782</v>
      </c>
      <c r="I233" s="1">
        <v>92.713186</v>
      </c>
      <c r="J233" s="1">
        <v>1.71846</v>
      </c>
      <c r="K233" s="1">
        <v>97.9260266666667</v>
      </c>
      <c r="L233" s="1">
        <v>0.0838312891081833</v>
      </c>
    </row>
    <row r="234" spans="1:12" ht="12.75">
      <c r="A234" t="s">
        <v>13</v>
      </c>
      <c r="B234" s="7">
        <v>2</v>
      </c>
      <c r="C234">
        <v>84</v>
      </c>
      <c r="D234" s="1">
        <v>13.3206133333333</v>
      </c>
      <c r="E234" s="1">
        <v>0.233179145926901</v>
      </c>
      <c r="F234" s="1">
        <v>33.1833666666667</v>
      </c>
      <c r="G234" s="1">
        <v>24.9208333333333</v>
      </c>
      <c r="H234" s="1">
        <v>236.991533333333</v>
      </c>
      <c r="I234" s="1">
        <v>92.0896226666667</v>
      </c>
      <c r="J234" s="1">
        <v>1.65682</v>
      </c>
      <c r="K234" s="1">
        <v>97.9706733333333</v>
      </c>
      <c r="L234" s="1">
        <v>0.0820080152116993</v>
      </c>
    </row>
    <row r="235" spans="1:12" ht="12.75">
      <c r="A235" t="s">
        <v>13</v>
      </c>
      <c r="B235" s="7">
        <v>2</v>
      </c>
      <c r="C235">
        <v>85</v>
      </c>
      <c r="D235" s="1">
        <v>13.2760666666667</v>
      </c>
      <c r="E235" s="1">
        <v>0.233324631810544</v>
      </c>
      <c r="F235" s="1">
        <v>33.2031266666667</v>
      </c>
      <c r="G235" s="1">
        <v>24.94612</v>
      </c>
      <c r="H235" s="1">
        <v>235.592933333333</v>
      </c>
      <c r="I235" s="1">
        <v>91.4472706666667</v>
      </c>
      <c r="J235" s="1">
        <v>1.60002666666667</v>
      </c>
      <c r="K235" s="1">
        <v>98.0169266666667</v>
      </c>
      <c r="L235" s="1">
        <v>0.0801200045746151</v>
      </c>
    </row>
    <row r="236" spans="1:12" ht="12.75">
      <c r="A236" t="s">
        <v>13</v>
      </c>
      <c r="B236" s="7">
        <v>2</v>
      </c>
      <c r="C236">
        <v>86</v>
      </c>
      <c r="D236" s="1">
        <v>13.20884</v>
      </c>
      <c r="E236" s="1">
        <v>0.254686212538527</v>
      </c>
      <c r="F236" s="1">
        <v>33.2254533333333</v>
      </c>
      <c r="G236" s="1">
        <v>24.9764066666667</v>
      </c>
      <c r="H236" s="1">
        <v>234.139466666667</v>
      </c>
      <c r="I236" s="1">
        <v>90.916922</v>
      </c>
      <c r="J236" s="1">
        <v>1.54998</v>
      </c>
      <c r="K236" s="1">
        <v>98.0629666666667</v>
      </c>
      <c r="L236" s="1">
        <v>0.0782415865455796</v>
      </c>
    </row>
    <row r="237" spans="1:12" ht="12.75">
      <c r="A237" t="s">
        <v>13</v>
      </c>
      <c r="B237" s="7">
        <v>2</v>
      </c>
      <c r="C237">
        <v>87</v>
      </c>
      <c r="D237" s="1">
        <v>13.1308533333333</v>
      </c>
      <c r="E237" s="1">
        <v>0.283641541554046</v>
      </c>
      <c r="F237" s="1">
        <v>33.2334133333333</v>
      </c>
      <c r="G237" s="1">
        <v>24.9981933333333</v>
      </c>
      <c r="H237" s="1">
        <v>232.853066666667</v>
      </c>
      <c r="I237" s="1">
        <v>90.30337</v>
      </c>
      <c r="J237" s="1">
        <v>1.49144666666667</v>
      </c>
      <c r="K237" s="1">
        <v>98.14284</v>
      </c>
      <c r="L237" s="1">
        <v>0.0749848699742388</v>
      </c>
    </row>
    <row r="238" spans="1:12" ht="12.75">
      <c r="A238" t="s">
        <v>13</v>
      </c>
      <c r="B238" s="7">
        <v>2</v>
      </c>
      <c r="C238">
        <v>88</v>
      </c>
      <c r="D238" s="1">
        <v>13.0825466666667</v>
      </c>
      <c r="E238" s="1">
        <v>0.304537555428895</v>
      </c>
      <c r="F238" s="1">
        <v>33.2444466666667</v>
      </c>
      <c r="G238" s="1">
        <v>25.0162333333333</v>
      </c>
      <c r="H238" s="1">
        <v>231.803133333333</v>
      </c>
      <c r="I238" s="1">
        <v>89.6770646666667</v>
      </c>
      <c r="J238" s="1">
        <v>1.44697333333333</v>
      </c>
      <c r="K238" s="1">
        <v>98.1908066666667</v>
      </c>
      <c r="L238" s="1">
        <v>0.0730303739034771</v>
      </c>
    </row>
    <row r="239" spans="1:12" ht="12.75">
      <c r="A239" t="s">
        <v>13</v>
      </c>
      <c r="B239" s="7">
        <v>2</v>
      </c>
      <c r="C239">
        <v>89</v>
      </c>
      <c r="D239" s="1">
        <v>13.0209</v>
      </c>
      <c r="E239" s="1">
        <v>0.337550775016496</v>
      </c>
      <c r="F239" s="1">
        <v>33.2579</v>
      </c>
      <c r="G239" s="1">
        <v>25.0389333333333</v>
      </c>
      <c r="H239" s="1">
        <v>230.641466666667</v>
      </c>
      <c r="I239" s="1">
        <v>89.0866933333333</v>
      </c>
      <c r="J239" s="1">
        <v>1.4144</v>
      </c>
      <c r="K239" s="1">
        <v>98.2418066666666</v>
      </c>
      <c r="L239" s="1">
        <v>0.0709533256870752</v>
      </c>
    </row>
    <row r="240" spans="1:12" ht="12.75">
      <c r="A240" t="s">
        <v>13</v>
      </c>
      <c r="B240" s="7">
        <v>2</v>
      </c>
      <c r="C240">
        <v>90</v>
      </c>
      <c r="D240" s="1">
        <v>12.95814</v>
      </c>
      <c r="E240" s="1">
        <v>0.323219025253254</v>
      </c>
      <c r="F240" s="1">
        <v>33.27056</v>
      </c>
      <c r="G240" s="1">
        <v>25.0611733333333</v>
      </c>
      <c r="H240" s="1">
        <v>229.521266666667</v>
      </c>
      <c r="I240" s="1">
        <v>88.5236046666667</v>
      </c>
      <c r="J240" s="1">
        <v>1.38366</v>
      </c>
      <c r="K240" s="1">
        <v>98.2730333333333</v>
      </c>
      <c r="L240" s="1">
        <v>0.069682107007427</v>
      </c>
    </row>
    <row r="241" spans="1:12" ht="12.75">
      <c r="A241" t="s">
        <v>13</v>
      </c>
      <c r="B241" s="7">
        <v>2</v>
      </c>
      <c r="C241">
        <v>91</v>
      </c>
      <c r="D241" s="1">
        <v>12.8701333333333</v>
      </c>
      <c r="E241" s="1">
        <v>0.323058731207697</v>
      </c>
      <c r="F241" s="1">
        <v>33.2811333333333</v>
      </c>
      <c r="G241" s="1">
        <v>25.0866933333333</v>
      </c>
      <c r="H241" s="1">
        <v>228.216133333333</v>
      </c>
      <c r="I241" s="1">
        <v>88.014388</v>
      </c>
      <c r="J241" s="1">
        <v>1.33683333333333</v>
      </c>
      <c r="K241" s="1">
        <v>98.3062066666667</v>
      </c>
      <c r="L241" s="1">
        <v>0.0683320831229824</v>
      </c>
    </row>
    <row r="242" spans="1:12" ht="12.75">
      <c r="A242" t="s">
        <v>13</v>
      </c>
      <c r="B242" s="7">
        <v>2</v>
      </c>
      <c r="C242">
        <v>92</v>
      </c>
      <c r="D242" s="1">
        <v>12.8047066666667</v>
      </c>
      <c r="E242" s="1">
        <v>0.342667148924961</v>
      </c>
      <c r="F242" s="1">
        <v>33.2958533333333</v>
      </c>
      <c r="G242" s="1">
        <v>25.1104466666667</v>
      </c>
      <c r="H242" s="1">
        <v>227.259266666667</v>
      </c>
      <c r="I242" s="1">
        <v>87.5214886666667</v>
      </c>
      <c r="J242" s="1">
        <v>1.31358666666667</v>
      </c>
      <c r="K242" s="1">
        <v>98.3578133333333</v>
      </c>
      <c r="L242" s="1">
        <v>0.0662328005861482</v>
      </c>
    </row>
    <row r="243" spans="1:12" ht="12.75">
      <c r="A243" t="s">
        <v>13</v>
      </c>
      <c r="B243" s="7">
        <v>2</v>
      </c>
      <c r="C243">
        <v>93</v>
      </c>
      <c r="D243" s="1">
        <v>12.7695733333333</v>
      </c>
      <c r="E243" s="1">
        <v>0.357086429046837</v>
      </c>
      <c r="F243" s="1">
        <v>33.3069666666667</v>
      </c>
      <c r="G243" s="1">
        <v>25.1264266666667</v>
      </c>
      <c r="H243" s="1">
        <v>226.247733333333</v>
      </c>
      <c r="I243" s="1">
        <v>86.89089</v>
      </c>
      <c r="J243" s="1">
        <v>1.27618666666667</v>
      </c>
      <c r="K243" s="1">
        <v>98.39206</v>
      </c>
      <c r="L243" s="1">
        <v>0.0648403049699705</v>
      </c>
    </row>
    <row r="244" spans="1:12" ht="12.75">
      <c r="A244" t="s">
        <v>13</v>
      </c>
      <c r="B244" s="7">
        <v>2</v>
      </c>
      <c r="C244">
        <v>94</v>
      </c>
      <c r="D244" s="1">
        <v>12.70818</v>
      </c>
      <c r="E244" s="1">
        <v>0.385024802911709</v>
      </c>
      <c r="F244" s="1">
        <v>33.31336</v>
      </c>
      <c r="G244" s="1">
        <v>25.1432066666667</v>
      </c>
      <c r="H244" s="1">
        <v>225.354733333333</v>
      </c>
      <c r="I244" s="1">
        <v>86.3750253333333</v>
      </c>
      <c r="J244" s="1">
        <v>1.25678666666667</v>
      </c>
      <c r="K244" s="1">
        <v>98.4140133333333</v>
      </c>
      <c r="L244" s="1">
        <v>0.0639479205815194</v>
      </c>
    </row>
    <row r="245" spans="1:12" ht="12.75">
      <c r="A245" t="s">
        <v>13</v>
      </c>
      <c r="B245" s="7">
        <v>2</v>
      </c>
      <c r="C245">
        <v>95</v>
      </c>
      <c r="D245" s="1">
        <v>12.6499133333333</v>
      </c>
      <c r="E245" s="1">
        <v>0.381622176404653</v>
      </c>
      <c r="F245" s="1">
        <v>33.3206266666667</v>
      </c>
      <c r="G245" s="1">
        <v>25.1596333333333</v>
      </c>
      <c r="H245" s="1">
        <v>224.689</v>
      </c>
      <c r="I245" s="1">
        <v>85.919114</v>
      </c>
      <c r="J245" s="1">
        <v>1.24617333333333</v>
      </c>
      <c r="K245" s="1">
        <v>98.4395133333333</v>
      </c>
      <c r="L245" s="1">
        <v>0.0629116170689778</v>
      </c>
    </row>
    <row r="246" spans="1:12" ht="12.75">
      <c r="A246" t="s">
        <v>13</v>
      </c>
      <c r="B246" s="7">
        <v>2</v>
      </c>
      <c r="C246">
        <v>96</v>
      </c>
      <c r="D246" s="1">
        <v>12.5708666666667</v>
      </c>
      <c r="E246" s="1">
        <v>0.38294853750991</v>
      </c>
      <c r="F246" s="1">
        <v>33.325</v>
      </c>
      <c r="G246" s="1">
        <v>25.17876</v>
      </c>
      <c r="H246" s="1">
        <v>223.8128</v>
      </c>
      <c r="I246" s="1">
        <v>85.489696</v>
      </c>
      <c r="J246" s="1">
        <v>1.20853333333333</v>
      </c>
      <c r="K246" s="1">
        <v>98.4682933333333</v>
      </c>
      <c r="L246" s="1">
        <v>0.0617423388898267</v>
      </c>
    </row>
    <row r="247" spans="1:12" ht="12.75">
      <c r="A247" t="s">
        <v>13</v>
      </c>
      <c r="B247" s="7">
        <v>2</v>
      </c>
      <c r="C247">
        <v>97</v>
      </c>
      <c r="D247" s="1">
        <v>12.4575533333333</v>
      </c>
      <c r="E247" s="1">
        <v>0.401220920382174</v>
      </c>
      <c r="F247" s="1">
        <v>33.3290066666667</v>
      </c>
      <c r="G247" s="1">
        <v>25.2036866666667</v>
      </c>
      <c r="H247" s="1">
        <v>222.842133333333</v>
      </c>
      <c r="I247" s="1">
        <v>85.0378166666667</v>
      </c>
      <c r="J247" s="1">
        <v>1.20125333333333</v>
      </c>
      <c r="K247" s="1">
        <v>98.47632</v>
      </c>
      <c r="L247" s="1">
        <v>0.0614162912143822</v>
      </c>
    </row>
    <row r="248" spans="1:12" ht="12.75">
      <c r="A248" t="s">
        <v>13</v>
      </c>
      <c r="B248" s="7">
        <v>2</v>
      </c>
      <c r="C248">
        <v>98</v>
      </c>
      <c r="D248" s="1">
        <v>12.3737266666667</v>
      </c>
      <c r="E248" s="1">
        <v>0.395917717762383</v>
      </c>
      <c r="F248" s="1">
        <v>33.33234</v>
      </c>
      <c r="G248" s="1">
        <v>25.2224733333333</v>
      </c>
      <c r="H248" s="1">
        <v>221.985266666667</v>
      </c>
      <c r="I248" s="1">
        <v>84.57344</v>
      </c>
      <c r="J248" s="1">
        <v>1.17568666666667</v>
      </c>
      <c r="K248" s="1">
        <v>98.52002</v>
      </c>
      <c r="L248" s="1">
        <v>0.059641638925235</v>
      </c>
    </row>
    <row r="249" spans="1:12" ht="12.75">
      <c r="A249" t="s">
        <v>13</v>
      </c>
      <c r="B249" s="7">
        <v>2</v>
      </c>
      <c r="C249">
        <v>99</v>
      </c>
      <c r="D249" s="1">
        <v>12.2874333333333</v>
      </c>
      <c r="E249" s="1">
        <v>0.367727507162261</v>
      </c>
      <c r="F249" s="1">
        <v>33.3345733333333</v>
      </c>
      <c r="G249" s="1">
        <v>25.2405666666667</v>
      </c>
      <c r="H249" s="1">
        <v>220.990866666667</v>
      </c>
      <c r="I249" s="1">
        <v>84.0651526666667</v>
      </c>
      <c r="J249" s="1">
        <v>1.16667333333333</v>
      </c>
      <c r="K249" s="1">
        <v>98.5263066666667</v>
      </c>
      <c r="L249" s="1">
        <v>0.059386402838366</v>
      </c>
    </row>
    <row r="250" spans="1:12" ht="12.75">
      <c r="A250" t="s">
        <v>13</v>
      </c>
      <c r="B250" s="7">
        <v>2</v>
      </c>
      <c r="C250">
        <v>100</v>
      </c>
      <c r="D250" s="1">
        <v>12.2199066666667</v>
      </c>
      <c r="E250" s="1">
        <v>0.358396664658239</v>
      </c>
      <c r="F250" s="1">
        <v>33.33916</v>
      </c>
      <c r="G250" s="1">
        <v>25.25646</v>
      </c>
      <c r="H250" s="1">
        <v>220.216</v>
      </c>
      <c r="I250" s="1">
        <v>83.530536</v>
      </c>
      <c r="J250" s="1">
        <v>1.14386666666667</v>
      </c>
      <c r="K250" s="1">
        <v>98.5490933333333</v>
      </c>
      <c r="L250" s="1">
        <v>0.0584614099973218</v>
      </c>
    </row>
    <row r="251" spans="1:12" ht="12.75">
      <c r="A251" t="s">
        <v>13</v>
      </c>
      <c r="B251" s="7">
        <v>2</v>
      </c>
      <c r="C251">
        <v>101</v>
      </c>
      <c r="D251" s="1">
        <v>12.1584066666667</v>
      </c>
      <c r="E251" s="1">
        <v>0.364092797171638</v>
      </c>
      <c r="F251" s="1">
        <v>33.3407</v>
      </c>
      <c r="G251" s="1">
        <v>25.2697266666667</v>
      </c>
      <c r="H251" s="1">
        <v>219.582133333333</v>
      </c>
      <c r="I251" s="1">
        <v>83.03334</v>
      </c>
      <c r="J251" s="1">
        <v>1.12526666666667</v>
      </c>
      <c r="K251" s="1">
        <v>98.56704</v>
      </c>
      <c r="L251" s="1">
        <v>0.0577330407294068</v>
      </c>
    </row>
    <row r="252" spans="1:12" ht="12.75">
      <c r="A252" t="s">
        <v>13</v>
      </c>
      <c r="B252" s="7">
        <v>2</v>
      </c>
      <c r="C252">
        <v>102</v>
      </c>
      <c r="D252" s="1">
        <v>12.07425</v>
      </c>
      <c r="E252" s="1">
        <v>0.413864393900307</v>
      </c>
      <c r="F252" s="1">
        <v>33.3379857142857</v>
      </c>
      <c r="G252" s="1">
        <v>25.2839357142857</v>
      </c>
      <c r="H252" s="1">
        <v>219.044</v>
      </c>
      <c r="I252" s="1">
        <v>82.6807292857143</v>
      </c>
      <c r="J252" s="1">
        <v>1.10542857142857</v>
      </c>
      <c r="K252" s="1">
        <v>98.6097785714286</v>
      </c>
      <c r="L252" s="1">
        <v>0.055999020578053</v>
      </c>
    </row>
    <row r="253" spans="1:12" ht="12.75">
      <c r="A253" t="s">
        <v>13</v>
      </c>
      <c r="B253" s="7">
        <v>2</v>
      </c>
      <c r="C253">
        <v>103</v>
      </c>
      <c r="D253" s="1">
        <v>11.9726142857143</v>
      </c>
      <c r="E253" s="1">
        <v>0.486447157154018</v>
      </c>
      <c r="F253" s="1">
        <v>33.3383928571429</v>
      </c>
      <c r="G253" s="1">
        <v>25.3038142857143</v>
      </c>
      <c r="H253" s="1">
        <v>218.353785714286</v>
      </c>
      <c r="I253" s="1">
        <v>82.373675</v>
      </c>
      <c r="J253" s="1">
        <v>1.08165</v>
      </c>
      <c r="K253" s="1">
        <v>98.6253571428572</v>
      </c>
      <c r="L253" s="1">
        <v>0.0553671424330333</v>
      </c>
    </row>
    <row r="254" spans="1:12" ht="12.75">
      <c r="A254" t="s">
        <v>13</v>
      </c>
      <c r="B254" s="7">
        <v>2</v>
      </c>
      <c r="C254">
        <v>104</v>
      </c>
      <c r="D254" s="1">
        <v>11.8546785714286</v>
      </c>
      <c r="E254" s="1">
        <v>0.541378318139625</v>
      </c>
      <c r="F254" s="1">
        <v>33.3376785714286</v>
      </c>
      <c r="G254" s="1">
        <v>25.3245571428571</v>
      </c>
      <c r="H254" s="1">
        <v>217.611714285714</v>
      </c>
      <c r="I254" s="1">
        <v>82.0165307142857</v>
      </c>
      <c r="J254" s="1">
        <v>1.07748571428571</v>
      </c>
      <c r="K254" s="1">
        <v>98.6484928571429</v>
      </c>
      <c r="L254" s="1">
        <v>0.054428925253543</v>
      </c>
    </row>
    <row r="255" spans="1:12" ht="12.75">
      <c r="A255" t="s">
        <v>13</v>
      </c>
      <c r="B255" s="7">
        <v>2</v>
      </c>
      <c r="C255">
        <v>105</v>
      </c>
      <c r="D255" s="1">
        <v>11.74765</v>
      </c>
      <c r="E255" s="1">
        <v>0.559528021914651</v>
      </c>
      <c r="F255" s="1">
        <v>33.3388214285714</v>
      </c>
      <c r="G255" s="1">
        <v>25.3456857142857</v>
      </c>
      <c r="H255" s="1">
        <v>216.568571428571</v>
      </c>
      <c r="I255" s="1">
        <v>81.53518</v>
      </c>
      <c r="J255" s="1">
        <v>1.05759285714286</v>
      </c>
      <c r="K255" s="1">
        <v>98.6730857142857</v>
      </c>
      <c r="L255" s="1">
        <v>0.0534318581330291</v>
      </c>
    </row>
    <row r="256" spans="1:12" ht="12.75">
      <c r="A256" t="s">
        <v>13</v>
      </c>
      <c r="B256" s="7">
        <v>2</v>
      </c>
      <c r="C256">
        <v>106</v>
      </c>
      <c r="D256" s="1">
        <v>11.64085</v>
      </c>
      <c r="E256" s="1">
        <v>0.533644560113247</v>
      </c>
      <c r="F256" s="1">
        <v>33.3412571428571</v>
      </c>
      <c r="G256" s="1">
        <v>25.3668642857143</v>
      </c>
      <c r="H256" s="1">
        <v>215.769357142857</v>
      </c>
      <c r="I256" s="1">
        <v>81.0713292857143</v>
      </c>
      <c r="J256" s="1">
        <v>1.03012142857143</v>
      </c>
      <c r="K256" s="1">
        <v>98.6949428571429</v>
      </c>
      <c r="L256" s="1">
        <v>0.0525459135104995</v>
      </c>
    </row>
    <row r="257" spans="1:12" ht="12.75">
      <c r="A257" t="s">
        <v>13</v>
      </c>
      <c r="B257" s="7">
        <v>2</v>
      </c>
      <c r="C257">
        <v>107</v>
      </c>
      <c r="D257" s="1">
        <v>11.5734285714286</v>
      </c>
      <c r="E257" s="1">
        <v>0.519462638663313</v>
      </c>
      <c r="F257" s="1">
        <v>33.3409785714286</v>
      </c>
      <c r="G257" s="1">
        <v>25.3789214285714</v>
      </c>
      <c r="H257" s="1">
        <v>215.003928571429</v>
      </c>
      <c r="I257" s="1">
        <v>80.6222228571429</v>
      </c>
      <c r="J257" s="1">
        <v>1.02207142857143</v>
      </c>
      <c r="K257" s="1">
        <v>98.7196928571428</v>
      </c>
      <c r="L257" s="1">
        <v>0.0515429483538349</v>
      </c>
    </row>
    <row r="258" spans="1:12" ht="12.75">
      <c r="A258" t="s">
        <v>13</v>
      </c>
      <c r="B258" s="7">
        <v>2</v>
      </c>
      <c r="C258">
        <v>108</v>
      </c>
      <c r="D258" s="1">
        <v>11.50265</v>
      </c>
      <c r="E258" s="1">
        <v>0.495648370629517</v>
      </c>
      <c r="F258" s="1">
        <v>33.3386928571429</v>
      </c>
      <c r="G258" s="1">
        <v>25.3904285714286</v>
      </c>
      <c r="H258" s="1">
        <v>214.285428571429</v>
      </c>
      <c r="I258" s="1">
        <v>80.1956485714286</v>
      </c>
      <c r="J258" s="1">
        <v>1.00042857142857</v>
      </c>
      <c r="K258" s="1">
        <v>98.7196214285714</v>
      </c>
      <c r="L258" s="1">
        <v>0.0515458425523541</v>
      </c>
    </row>
    <row r="259" spans="1:12" ht="12.75">
      <c r="A259" t="s">
        <v>13</v>
      </c>
      <c r="B259" s="7">
        <v>2</v>
      </c>
      <c r="C259">
        <v>109</v>
      </c>
      <c r="D259" s="1">
        <v>11.4227285714286</v>
      </c>
      <c r="E259" s="1">
        <v>0.474722982264463</v>
      </c>
      <c r="F259" s="1">
        <v>33.33625</v>
      </c>
      <c r="G259" s="1">
        <v>25.4031142857143</v>
      </c>
      <c r="H259" s="1">
        <v>213.7535</v>
      </c>
      <c r="I259" s="1">
        <v>79.7820928571429</v>
      </c>
      <c r="J259" s="1">
        <v>1.00866428571429</v>
      </c>
      <c r="K259" s="1">
        <v>98.7371</v>
      </c>
      <c r="L259" s="1">
        <v>0.0508376946058973</v>
      </c>
    </row>
    <row r="260" spans="1:12" ht="12.75">
      <c r="A260" t="s">
        <v>13</v>
      </c>
      <c r="B260" s="7">
        <v>2</v>
      </c>
      <c r="C260">
        <v>110</v>
      </c>
      <c r="D260" s="1">
        <v>11.3438642857143</v>
      </c>
      <c r="E260" s="1">
        <v>0.467384942002844</v>
      </c>
      <c r="F260" s="1">
        <v>33.3378642857143</v>
      </c>
      <c r="G260" s="1">
        <v>25.4186285714286</v>
      </c>
      <c r="H260" s="1">
        <v>212.983642857143</v>
      </c>
      <c r="I260" s="1">
        <v>79.4129757142857</v>
      </c>
      <c r="J260" s="1">
        <v>0.9887</v>
      </c>
      <c r="K260" s="1">
        <v>98.7511142857143</v>
      </c>
      <c r="L260" s="1">
        <v>0.050269993458222</v>
      </c>
    </row>
    <row r="261" spans="1:12" ht="12.75">
      <c r="A261" t="s">
        <v>13</v>
      </c>
      <c r="B261" s="7">
        <v>2</v>
      </c>
      <c r="C261">
        <v>111</v>
      </c>
      <c r="D261" s="1">
        <v>11.25795</v>
      </c>
      <c r="E261" s="1">
        <v>0.46206318207657</v>
      </c>
      <c r="F261" s="1">
        <v>33.3418214285714</v>
      </c>
      <c r="G261" s="1">
        <v>25.4373285714286</v>
      </c>
      <c r="H261" s="1">
        <v>212.192</v>
      </c>
      <c r="I261" s="1">
        <v>79.0616557142857</v>
      </c>
      <c r="J261" s="1">
        <v>0.969171428571429</v>
      </c>
      <c r="K261" s="1">
        <v>98.7503857142857</v>
      </c>
      <c r="L261" s="1">
        <v>0.050299504988152</v>
      </c>
    </row>
    <row r="262" spans="1:12" ht="12.75">
      <c r="A262" t="s">
        <v>13</v>
      </c>
      <c r="B262" s="7">
        <v>2</v>
      </c>
      <c r="C262">
        <v>112</v>
      </c>
      <c r="D262" s="1">
        <v>11.17135</v>
      </c>
      <c r="E262" s="1">
        <v>0.463817928054338</v>
      </c>
      <c r="F262" s="1">
        <v>33.3426428571429</v>
      </c>
      <c r="G262" s="1">
        <v>25.4539857142857</v>
      </c>
      <c r="H262" s="1">
        <v>211.380142857143</v>
      </c>
      <c r="I262" s="1">
        <v>78.6676814285714</v>
      </c>
      <c r="J262" s="1">
        <v>0.956792857142857</v>
      </c>
      <c r="K262" s="1">
        <v>98.7804642857143</v>
      </c>
      <c r="L262" s="1">
        <v>0.0490813227483236</v>
      </c>
    </row>
    <row r="263" spans="1:12" ht="12.75">
      <c r="A263" t="s">
        <v>13</v>
      </c>
      <c r="B263" s="7">
        <v>2</v>
      </c>
      <c r="C263">
        <v>113</v>
      </c>
      <c r="D263" s="1">
        <v>11.0782642857143</v>
      </c>
      <c r="E263" s="1">
        <v>0.470867414961485</v>
      </c>
      <c r="F263" s="1">
        <v>33.3450071428571</v>
      </c>
      <c r="G263" s="1">
        <v>25.4720214285714</v>
      </c>
      <c r="H263" s="1">
        <v>210.554857142857</v>
      </c>
      <c r="I263" s="1">
        <v>78.2190071428572</v>
      </c>
      <c r="J263" s="1">
        <v>0.929921428571429</v>
      </c>
      <c r="K263" s="1">
        <v>98.7966214285714</v>
      </c>
      <c r="L263" s="1">
        <v>0.048427111544235</v>
      </c>
    </row>
    <row r="264" spans="1:12" ht="12.75">
      <c r="A264" t="s">
        <v>13</v>
      </c>
      <c r="B264" s="7">
        <v>2</v>
      </c>
      <c r="C264">
        <v>114</v>
      </c>
      <c r="D264" s="1">
        <v>11.0083714285714</v>
      </c>
      <c r="E264" s="1">
        <v>0.451505214943147</v>
      </c>
      <c r="F264" s="1">
        <v>33.3472428571429</v>
      </c>
      <c r="G264" s="1">
        <v>25.4861928571429</v>
      </c>
      <c r="H264" s="1">
        <v>209.814357142857</v>
      </c>
      <c r="I264" s="1">
        <v>77.7937907142857</v>
      </c>
      <c r="J264" s="1">
        <v>0.920257142857143</v>
      </c>
      <c r="K264" s="1">
        <v>98.8144928571429</v>
      </c>
      <c r="L264" s="1">
        <v>0.0477036126181854</v>
      </c>
    </row>
    <row r="265" spans="1:12" ht="12.75">
      <c r="A265" t="s">
        <v>13</v>
      </c>
      <c r="B265" s="7">
        <v>2</v>
      </c>
      <c r="C265">
        <v>115</v>
      </c>
      <c r="D265" s="1">
        <v>10.9398357142857</v>
      </c>
      <c r="E265" s="1">
        <v>0.419780280636137</v>
      </c>
      <c r="F265" s="1">
        <v>33.3487285714286</v>
      </c>
      <c r="G265" s="1">
        <v>25.49985</v>
      </c>
      <c r="H265" s="1">
        <v>209.084142857143</v>
      </c>
      <c r="I265" s="1">
        <v>77.4037357142857</v>
      </c>
      <c r="J265" s="1">
        <v>0.918464285714286</v>
      </c>
      <c r="K265" s="1">
        <v>98.8350785714286</v>
      </c>
      <c r="L265" s="1">
        <v>0.0468703919150454</v>
      </c>
    </row>
    <row r="266" spans="1:12" ht="12.75">
      <c r="A266" t="s">
        <v>13</v>
      </c>
      <c r="B266" s="7">
        <v>2</v>
      </c>
      <c r="C266">
        <v>116</v>
      </c>
      <c r="D266" s="1">
        <v>10.8678714285714</v>
      </c>
      <c r="E266" s="1">
        <v>0.39431696432139</v>
      </c>
      <c r="F266" s="1">
        <v>33.3512142857143</v>
      </c>
      <c r="G266" s="1">
        <v>25.5143214285714</v>
      </c>
      <c r="H266" s="1">
        <v>208.294928571429</v>
      </c>
      <c r="I266" s="1">
        <v>77.0266178571428</v>
      </c>
      <c r="J266" s="1">
        <v>0.9037</v>
      </c>
      <c r="K266" s="1">
        <v>98.8439214285714</v>
      </c>
      <c r="L266" s="1">
        <v>0.046512524578656</v>
      </c>
    </row>
    <row r="267" spans="1:12" ht="12.75">
      <c r="A267" t="s">
        <v>13</v>
      </c>
      <c r="B267" s="7">
        <v>2</v>
      </c>
      <c r="C267">
        <v>117</v>
      </c>
      <c r="D267" s="1">
        <v>10.7923857142857</v>
      </c>
      <c r="E267" s="1">
        <v>0.365155412345027</v>
      </c>
      <c r="F267" s="1">
        <v>33.3563857142857</v>
      </c>
      <c r="G267" s="1">
        <v>25.5317214285714</v>
      </c>
      <c r="H267" s="1">
        <v>207.464</v>
      </c>
      <c r="I267" s="1">
        <v>76.6105228571429</v>
      </c>
      <c r="J267" s="1">
        <v>0.883771428571429</v>
      </c>
      <c r="K267" s="1">
        <v>98.8678285714286</v>
      </c>
      <c r="L267" s="1">
        <v>0.0455451711270304</v>
      </c>
    </row>
    <row r="268" spans="1:12" ht="12.75">
      <c r="A268" t="s">
        <v>13</v>
      </c>
      <c r="B268" s="7">
        <v>2</v>
      </c>
      <c r="C268">
        <v>118</v>
      </c>
      <c r="D268" s="1">
        <v>10.7341714285714</v>
      </c>
      <c r="E268" s="1">
        <v>0.346720546813234</v>
      </c>
      <c r="F268" s="1">
        <v>33.3634071428571</v>
      </c>
      <c r="G268" s="1">
        <v>25.54715</v>
      </c>
      <c r="H268" s="1">
        <v>206.6565</v>
      </c>
      <c r="I268" s="1">
        <v>76.2028585714286</v>
      </c>
      <c r="J268" s="1">
        <v>0.877421428571428</v>
      </c>
      <c r="K268" s="1">
        <v>98.8820357142857</v>
      </c>
      <c r="L268" s="1">
        <v>0.0449704190610142</v>
      </c>
    </row>
    <row r="269" spans="1:12" ht="12.75">
      <c r="A269" t="s">
        <v>13</v>
      </c>
      <c r="B269" s="7">
        <v>2</v>
      </c>
      <c r="C269">
        <v>119</v>
      </c>
      <c r="D269" s="1">
        <v>10.6813571428571</v>
      </c>
      <c r="E269" s="1">
        <v>0.333307616553748</v>
      </c>
      <c r="F269" s="1">
        <v>33.3675785714286</v>
      </c>
      <c r="G269" s="1">
        <v>25.5600357142857</v>
      </c>
      <c r="H269" s="1">
        <v>205.920642857143</v>
      </c>
      <c r="I269" s="1">
        <v>75.8376964285714</v>
      </c>
      <c r="J269" s="1">
        <v>0.851442857142857</v>
      </c>
      <c r="K269" s="1">
        <v>98.89555</v>
      </c>
      <c r="L269" s="1">
        <v>0.0444237732644648</v>
      </c>
    </row>
    <row r="270" spans="1:12" ht="12.75">
      <c r="A270" t="s">
        <v>13</v>
      </c>
      <c r="B270" s="7">
        <v>2</v>
      </c>
      <c r="C270">
        <v>120</v>
      </c>
      <c r="D270" s="1">
        <v>10.6203785714286</v>
      </c>
      <c r="E270" s="1">
        <v>0.304630235325917</v>
      </c>
      <c r="F270" s="1">
        <v>33.3742714285714</v>
      </c>
      <c r="G270" s="1">
        <v>25.5759142857143</v>
      </c>
      <c r="H270" s="1">
        <v>205.145142857143</v>
      </c>
      <c r="I270" s="1">
        <v>75.4859007142857</v>
      </c>
      <c r="J270" s="1">
        <v>0.850564285714286</v>
      </c>
      <c r="K270" s="1">
        <v>98.8895714285714</v>
      </c>
      <c r="L270" s="1">
        <v>0.0446655941410694</v>
      </c>
    </row>
    <row r="271" spans="1:12" ht="12.75">
      <c r="A271" t="s">
        <v>13</v>
      </c>
      <c r="B271" s="7">
        <v>2</v>
      </c>
      <c r="C271">
        <v>121</v>
      </c>
      <c r="D271" s="1">
        <v>10.56005</v>
      </c>
      <c r="E271" s="1">
        <v>0.30152724778006</v>
      </c>
      <c r="F271" s="1">
        <v>33.3833571428571</v>
      </c>
      <c r="G271" s="1">
        <v>25.5934785714286</v>
      </c>
      <c r="H271" s="1">
        <v>204.379857142857</v>
      </c>
      <c r="I271" s="1">
        <v>75.1475707142857</v>
      </c>
      <c r="J271" s="1">
        <v>0.833907142857143</v>
      </c>
      <c r="K271" s="1">
        <v>98.91275</v>
      </c>
      <c r="L271" s="1">
        <v>0.0437281502782361</v>
      </c>
    </row>
    <row r="272" spans="1:12" ht="12.75">
      <c r="A272" t="s">
        <v>13</v>
      </c>
      <c r="B272" s="7">
        <v>2</v>
      </c>
      <c r="C272">
        <v>122</v>
      </c>
      <c r="D272" s="1">
        <v>10.51265</v>
      </c>
      <c r="E272" s="1">
        <v>0.304305711036127</v>
      </c>
      <c r="F272" s="1">
        <v>33.3906571428571</v>
      </c>
      <c r="G272" s="1">
        <v>25.6071785714286</v>
      </c>
      <c r="H272" s="1">
        <v>203.593357142857</v>
      </c>
      <c r="I272" s="1">
        <v>74.8030935714286</v>
      </c>
      <c r="J272" s="1">
        <v>0.835378571428572</v>
      </c>
      <c r="K272" s="1">
        <v>98.9185785714286</v>
      </c>
      <c r="L272" s="1">
        <v>0.0434924516566935</v>
      </c>
    </row>
    <row r="273" spans="1:12" ht="12.75">
      <c r="A273" t="s">
        <v>13</v>
      </c>
      <c r="B273" s="7">
        <v>2</v>
      </c>
      <c r="C273">
        <v>123</v>
      </c>
      <c r="D273" s="1">
        <v>10.459</v>
      </c>
      <c r="E273" s="1">
        <v>0.297019468411361</v>
      </c>
      <c r="F273" s="1">
        <v>33.3983714285714</v>
      </c>
      <c r="G273" s="1">
        <v>25.6224428571429</v>
      </c>
      <c r="H273" s="1">
        <v>202.712642857143</v>
      </c>
      <c r="I273" s="1">
        <v>74.41511</v>
      </c>
      <c r="J273" s="1">
        <v>0.830564285714286</v>
      </c>
      <c r="K273" s="1">
        <v>98.9388857142857</v>
      </c>
      <c r="L273" s="1">
        <v>0.0426713699552084</v>
      </c>
    </row>
    <row r="274" spans="1:12" ht="12.75">
      <c r="A274" t="s">
        <v>13</v>
      </c>
      <c r="B274" s="7">
        <v>2</v>
      </c>
      <c r="C274">
        <v>124</v>
      </c>
      <c r="D274" s="1">
        <v>10.3969928571429</v>
      </c>
      <c r="E274" s="1">
        <v>0.3067461527921</v>
      </c>
      <c r="F274" s="1">
        <v>33.4085571428571</v>
      </c>
      <c r="G274" s="1">
        <v>25.6414357142857</v>
      </c>
      <c r="H274" s="1">
        <v>201.618928571429</v>
      </c>
      <c r="I274" s="1">
        <v>73.9723814285714</v>
      </c>
      <c r="J274" s="1">
        <v>0.818957142857143</v>
      </c>
      <c r="K274" s="1">
        <v>98.9461071428572</v>
      </c>
      <c r="L274" s="1">
        <v>0.0423794254890654</v>
      </c>
    </row>
    <row r="275" spans="1:12" ht="12.75">
      <c r="A275" t="s">
        <v>13</v>
      </c>
      <c r="B275" s="7">
        <v>2</v>
      </c>
      <c r="C275">
        <v>125</v>
      </c>
      <c r="D275" s="1">
        <v>10.3415</v>
      </c>
      <c r="E275" s="1">
        <v>0.293354199141319</v>
      </c>
      <c r="F275" s="1">
        <v>33.4157071428571</v>
      </c>
      <c r="G275" s="1">
        <v>25.6562071428571</v>
      </c>
      <c r="H275" s="1">
        <v>200.585428571429</v>
      </c>
      <c r="I275" s="1">
        <v>73.5647771428571</v>
      </c>
      <c r="J275" s="1">
        <v>0.799371428571429</v>
      </c>
      <c r="K275" s="1">
        <v>98.95355</v>
      </c>
      <c r="L275" s="1">
        <v>0.0420785515106543</v>
      </c>
    </row>
    <row r="276" spans="1:12" ht="12.75">
      <c r="A276" t="s">
        <v>13</v>
      </c>
      <c r="B276" s="7">
        <v>2</v>
      </c>
      <c r="C276">
        <v>126</v>
      </c>
      <c r="D276" s="1">
        <v>10.2886142857143</v>
      </c>
      <c r="E276" s="1">
        <v>0.271858780809629</v>
      </c>
      <c r="F276" s="1">
        <v>33.4204285714286</v>
      </c>
      <c r="G276" s="1">
        <v>25.66905</v>
      </c>
      <c r="H276" s="1">
        <v>199.895071428571</v>
      </c>
      <c r="I276" s="1">
        <v>73.1678057142857</v>
      </c>
      <c r="J276" s="1">
        <v>0.805807142857143</v>
      </c>
      <c r="K276" s="1">
        <v>98.9580785714286</v>
      </c>
      <c r="L276" s="1">
        <v>0.0418954972267978</v>
      </c>
    </row>
    <row r="277" spans="1:12" ht="12.75">
      <c r="A277" t="s">
        <v>13</v>
      </c>
      <c r="B277" s="7">
        <v>2</v>
      </c>
      <c r="C277">
        <v>127</v>
      </c>
      <c r="D277" s="1">
        <v>10.2490428571429</v>
      </c>
      <c r="E277" s="1">
        <v>0.271368950421331</v>
      </c>
      <c r="F277" s="1">
        <v>33.4242214285714</v>
      </c>
      <c r="G277" s="1">
        <v>25.67855</v>
      </c>
      <c r="H277" s="1">
        <v>199.149142857143</v>
      </c>
      <c r="I277" s="1">
        <v>72.7887042857143</v>
      </c>
      <c r="J277" s="1">
        <v>0.805121428571429</v>
      </c>
      <c r="K277" s="1">
        <v>98.9672928571429</v>
      </c>
      <c r="L277" s="1">
        <v>0.0415230624791174</v>
      </c>
    </row>
    <row r="278" spans="1:12" ht="12.75">
      <c r="A278" t="s">
        <v>13</v>
      </c>
      <c r="B278" s="7">
        <v>2</v>
      </c>
      <c r="C278">
        <v>128</v>
      </c>
      <c r="D278" s="1">
        <v>10.1998214285714</v>
      </c>
      <c r="E278" s="1">
        <v>0.28603152913499</v>
      </c>
      <c r="F278" s="1">
        <v>33.4269642857143</v>
      </c>
      <c r="G278" s="1">
        <v>25.6891928571429</v>
      </c>
      <c r="H278" s="1">
        <v>198.159642857143</v>
      </c>
      <c r="I278" s="1">
        <v>72.43279</v>
      </c>
      <c r="J278" s="1">
        <v>0.797885714285714</v>
      </c>
      <c r="K278" s="1">
        <v>98.9157357142857</v>
      </c>
      <c r="L278" s="1">
        <v>0.0436074107689524</v>
      </c>
    </row>
    <row r="279" spans="1:12" ht="12.75">
      <c r="A279" t="s">
        <v>13</v>
      </c>
      <c r="B279" s="7">
        <v>2</v>
      </c>
      <c r="C279">
        <v>129</v>
      </c>
      <c r="D279" s="1">
        <v>10.14175</v>
      </c>
      <c r="E279" s="1">
        <v>0.298552203269204</v>
      </c>
      <c r="F279" s="1">
        <v>33.4333285714286</v>
      </c>
      <c r="G279" s="1">
        <v>25.7043142857143</v>
      </c>
      <c r="H279" s="1">
        <v>197.173214285714</v>
      </c>
      <c r="I279" s="1">
        <v>72.0629714285714</v>
      </c>
      <c r="J279" s="1">
        <v>0.789528571428571</v>
      </c>
      <c r="K279" s="1">
        <v>98.9746</v>
      </c>
      <c r="L279" s="1">
        <v>0.0412277377146636</v>
      </c>
    </row>
    <row r="280" spans="1:12" ht="12.75">
      <c r="A280" t="s">
        <v>13</v>
      </c>
      <c r="B280" s="7">
        <v>2</v>
      </c>
      <c r="C280">
        <v>130</v>
      </c>
      <c r="D280" s="1">
        <v>10.0853785714286</v>
      </c>
      <c r="E280" s="1">
        <v>0.300441012202423</v>
      </c>
      <c r="F280" s="1">
        <v>33.43985</v>
      </c>
      <c r="G280" s="1">
        <v>25.7186214285714</v>
      </c>
      <c r="H280" s="1">
        <v>196.109214285714</v>
      </c>
      <c r="I280" s="1">
        <v>71.6731721428572</v>
      </c>
      <c r="J280" s="1">
        <v>0.777028571428572</v>
      </c>
      <c r="K280" s="1">
        <v>98.9799142857143</v>
      </c>
      <c r="L280" s="1">
        <v>0.0410129697621468</v>
      </c>
    </row>
    <row r="281" spans="1:12" ht="12.75">
      <c r="A281" t="s">
        <v>13</v>
      </c>
      <c r="B281" s="7">
        <v>2</v>
      </c>
      <c r="C281">
        <v>131</v>
      </c>
      <c r="D281" s="1">
        <v>10.0397357142857</v>
      </c>
      <c r="E281" s="1">
        <v>0.297902401692366</v>
      </c>
      <c r="F281" s="1">
        <v>33.4457928571429</v>
      </c>
      <c r="G281" s="1">
        <v>25.7304357142857</v>
      </c>
      <c r="H281" s="1">
        <v>195.107214285714</v>
      </c>
      <c r="I281" s="1">
        <v>71.2294935714286</v>
      </c>
      <c r="J281" s="1">
        <v>0.76075</v>
      </c>
      <c r="K281" s="1">
        <v>98.9793428571429</v>
      </c>
      <c r="L281" s="1">
        <v>0.0410360625370811</v>
      </c>
    </row>
    <row r="282" spans="1:12" ht="12.75">
      <c r="A282" t="s">
        <v>13</v>
      </c>
      <c r="B282" s="7">
        <v>2</v>
      </c>
      <c r="C282">
        <v>132</v>
      </c>
      <c r="D282" s="1">
        <v>10.0137285714286</v>
      </c>
      <c r="E282" s="1">
        <v>0.299586218304112</v>
      </c>
      <c r="F282" s="1">
        <v>33.4492571428571</v>
      </c>
      <c r="G282" s="1">
        <v>25.7374571428571</v>
      </c>
      <c r="H282" s="1">
        <v>194.202428571429</v>
      </c>
      <c r="I282" s="1">
        <v>70.7713928571429</v>
      </c>
      <c r="J282" s="1">
        <v>0.769042857142857</v>
      </c>
      <c r="K282" s="1">
        <v>98.9852857142857</v>
      </c>
      <c r="L282" s="1">
        <v>0.0407959041941485</v>
      </c>
    </row>
    <row r="283" spans="1:12" ht="12.75">
      <c r="A283" t="s">
        <v>13</v>
      </c>
      <c r="B283" s="7">
        <v>2</v>
      </c>
      <c r="C283">
        <v>133</v>
      </c>
      <c r="D283" s="1">
        <v>9.97550714285714</v>
      </c>
      <c r="E283" s="1">
        <v>0.312756834677255</v>
      </c>
      <c r="F283" s="1">
        <v>33.4529642857143</v>
      </c>
      <c r="G283" s="1">
        <v>25.7473571428571</v>
      </c>
      <c r="H283" s="1">
        <v>193.277142857143</v>
      </c>
      <c r="I283" s="1">
        <v>70.3465628571429</v>
      </c>
      <c r="J283" s="1">
        <v>0.7682</v>
      </c>
      <c r="K283" s="1">
        <v>98.9933428571429</v>
      </c>
      <c r="L283" s="1">
        <v>0.0404703279268613</v>
      </c>
    </row>
    <row r="284" spans="1:12" ht="12.75">
      <c r="A284" t="s">
        <v>13</v>
      </c>
      <c r="B284" s="7">
        <v>2</v>
      </c>
      <c r="C284">
        <v>134</v>
      </c>
      <c r="D284" s="1">
        <v>9.91968571428571</v>
      </c>
      <c r="E284" s="1">
        <v>0.301322119633129</v>
      </c>
      <c r="F284" s="1">
        <v>33.4615071428571</v>
      </c>
      <c r="G284" s="1">
        <v>25.7632857142857</v>
      </c>
      <c r="H284" s="1">
        <v>192.406642857143</v>
      </c>
      <c r="I284" s="1">
        <v>69.97053</v>
      </c>
      <c r="J284" s="1">
        <v>0.755042857142857</v>
      </c>
      <c r="K284" s="1">
        <v>98.9976857142857</v>
      </c>
      <c r="L284" s="1">
        <v>0.040294851000462</v>
      </c>
    </row>
    <row r="285" spans="1:12" ht="12.75">
      <c r="A285" t="s">
        <v>13</v>
      </c>
      <c r="B285" s="7">
        <v>2</v>
      </c>
      <c r="C285">
        <v>135</v>
      </c>
      <c r="D285" s="1">
        <v>9.87117857142857</v>
      </c>
      <c r="E285" s="1">
        <v>0.29973331269026</v>
      </c>
      <c r="F285" s="1">
        <v>33.4763</v>
      </c>
      <c r="G285" s="1">
        <v>25.7829</v>
      </c>
      <c r="H285" s="1">
        <v>191.541357142857</v>
      </c>
      <c r="I285" s="1">
        <v>69.61818</v>
      </c>
      <c r="J285" s="1">
        <v>0.749635714285714</v>
      </c>
      <c r="K285" s="1">
        <v>99.0010142857143</v>
      </c>
      <c r="L285" s="1">
        <v>0.0401603623829555</v>
      </c>
    </row>
    <row r="286" spans="1:12" ht="12.75">
      <c r="A286" t="s">
        <v>13</v>
      </c>
      <c r="B286" s="7">
        <v>2</v>
      </c>
      <c r="C286">
        <v>136</v>
      </c>
      <c r="D286" s="1">
        <v>9.81945</v>
      </c>
      <c r="E286" s="1">
        <v>0.304322416955313</v>
      </c>
      <c r="F286" s="1">
        <v>33.4851714285714</v>
      </c>
      <c r="G286" s="1">
        <v>25.7983357142857</v>
      </c>
      <c r="H286" s="1">
        <v>190.544785714286</v>
      </c>
      <c r="I286" s="1">
        <v>69.2197557142857</v>
      </c>
      <c r="J286" s="1">
        <v>0.744357142857143</v>
      </c>
      <c r="K286" s="1">
        <v>99.0090214285714</v>
      </c>
      <c r="L286" s="1">
        <v>0.0398368578562236</v>
      </c>
    </row>
    <row r="287" spans="1:12" ht="12.75">
      <c r="A287" t="s">
        <v>13</v>
      </c>
      <c r="B287" s="7">
        <v>2</v>
      </c>
      <c r="C287">
        <v>137</v>
      </c>
      <c r="D287" s="1">
        <v>9.77007142857143</v>
      </c>
      <c r="E287" s="1">
        <v>0.292267865621127</v>
      </c>
      <c r="F287" s="1">
        <v>33.4941571428571</v>
      </c>
      <c r="G287" s="1">
        <v>25.8136142857143</v>
      </c>
      <c r="H287" s="1">
        <v>189.562642857143</v>
      </c>
      <c r="I287" s="1">
        <v>68.8305742857143</v>
      </c>
      <c r="J287" s="1">
        <v>0.733392857142857</v>
      </c>
      <c r="K287" s="1">
        <v>99.0207714285714</v>
      </c>
      <c r="L287" s="1">
        <v>0.0393621818049381</v>
      </c>
    </row>
    <row r="288" spans="1:12" ht="12.75">
      <c r="A288" t="s">
        <v>13</v>
      </c>
      <c r="B288" s="7">
        <v>2</v>
      </c>
      <c r="C288">
        <v>138</v>
      </c>
      <c r="D288" s="1">
        <v>9.73187857142857</v>
      </c>
      <c r="E288" s="1">
        <v>0.268576232348232</v>
      </c>
      <c r="F288" s="1">
        <v>33.5030428571429</v>
      </c>
      <c r="G288" s="1">
        <v>25.8267</v>
      </c>
      <c r="H288" s="1">
        <v>188.741714285714</v>
      </c>
      <c r="I288" s="1">
        <v>68.4332092857143</v>
      </c>
      <c r="J288" s="1">
        <v>0.728878571428571</v>
      </c>
      <c r="K288" s="1">
        <v>99.0279071428572</v>
      </c>
      <c r="L288" s="1">
        <v>0.0390739409809022</v>
      </c>
    </row>
    <row r="289" spans="1:12" ht="12.75">
      <c r="A289" t="s">
        <v>13</v>
      </c>
      <c r="B289" s="7">
        <v>2</v>
      </c>
      <c r="C289">
        <v>139</v>
      </c>
      <c r="D289" s="1">
        <v>9.70554285714286</v>
      </c>
      <c r="E289" s="1">
        <v>0.258045627194602</v>
      </c>
      <c r="F289" s="1">
        <v>33.5124142857143</v>
      </c>
      <c r="G289" s="1">
        <v>25.8379785714286</v>
      </c>
      <c r="H289" s="1">
        <v>187.944428571429</v>
      </c>
      <c r="I289" s="1">
        <v>68.0230135714286</v>
      </c>
      <c r="J289" s="1">
        <v>0.729214285714286</v>
      </c>
      <c r="K289" s="1">
        <v>99.0393</v>
      </c>
      <c r="L289" s="1">
        <v>0.0386137797126235</v>
      </c>
    </row>
    <row r="290" spans="1:12" ht="12.75">
      <c r="A290" t="s">
        <v>13</v>
      </c>
      <c r="B290" s="7">
        <v>2</v>
      </c>
      <c r="C290">
        <v>140</v>
      </c>
      <c r="D290" s="1">
        <v>9.67797857142857</v>
      </c>
      <c r="E290" s="1">
        <v>0.256510986954963</v>
      </c>
      <c r="F290" s="1">
        <v>33.5190071428571</v>
      </c>
      <c r="G290" s="1">
        <v>25.8480714285714</v>
      </c>
      <c r="H290" s="1">
        <v>187.254857142857</v>
      </c>
      <c r="I290" s="1">
        <v>67.6771621428571</v>
      </c>
      <c r="J290" s="1">
        <v>0.711871428571429</v>
      </c>
      <c r="K290" s="1">
        <v>99.0471428571428</v>
      </c>
      <c r="L290" s="1">
        <v>0.0382970348800621</v>
      </c>
    </row>
    <row r="291" spans="1:12" ht="12.75">
      <c r="A291" t="s">
        <v>13</v>
      </c>
      <c r="B291" s="7">
        <v>2</v>
      </c>
      <c r="C291">
        <v>141</v>
      </c>
      <c r="D291" s="1">
        <v>9.64674285714286</v>
      </c>
      <c r="E291" s="1">
        <v>0.2605276383221</v>
      </c>
      <c r="F291" s="1">
        <v>33.528</v>
      </c>
      <c r="G291" s="1">
        <v>25.8600714285714</v>
      </c>
      <c r="H291" s="1">
        <v>186.619357142857</v>
      </c>
      <c r="I291" s="1">
        <v>67.34825</v>
      </c>
      <c r="J291" s="1">
        <v>0.702264285714286</v>
      </c>
      <c r="K291" s="1">
        <v>99.05115</v>
      </c>
      <c r="L291" s="1">
        <v>0.0381352104524037</v>
      </c>
    </row>
    <row r="292" spans="1:12" ht="12.75">
      <c r="A292" t="s">
        <v>13</v>
      </c>
      <c r="B292" s="7">
        <v>2</v>
      </c>
      <c r="C292">
        <v>142</v>
      </c>
      <c r="D292" s="1">
        <v>9.61</v>
      </c>
      <c r="E292" s="1">
        <v>0.258896658920126</v>
      </c>
      <c r="F292" s="1">
        <v>33.5406785714286</v>
      </c>
      <c r="G292" s="1">
        <v>25.8765357142857</v>
      </c>
      <c r="H292" s="1">
        <v>185.933714285714</v>
      </c>
      <c r="I292" s="1">
        <v>67.0459971428571</v>
      </c>
      <c r="J292" s="1">
        <v>0.705721428571428</v>
      </c>
      <c r="K292" s="1">
        <v>99.0565357142857</v>
      </c>
      <c r="L292" s="1">
        <v>0.0379177241184387</v>
      </c>
    </row>
    <row r="293" spans="1:12" ht="12.75">
      <c r="A293" t="s">
        <v>13</v>
      </c>
      <c r="B293" s="7">
        <v>2</v>
      </c>
      <c r="C293">
        <v>143</v>
      </c>
      <c r="D293" s="1">
        <v>9.57278571428571</v>
      </c>
      <c r="E293" s="1">
        <v>0.249387119083748</v>
      </c>
      <c r="F293" s="1">
        <v>33.5502285714286</v>
      </c>
      <c r="G293" s="1">
        <v>25.8896214285714</v>
      </c>
      <c r="H293" s="1">
        <v>185.145857142857</v>
      </c>
      <c r="I293" s="1">
        <v>66.7408821428571</v>
      </c>
      <c r="J293" s="1">
        <v>0.719942857142857</v>
      </c>
      <c r="K293" s="1">
        <v>99.0649785714286</v>
      </c>
      <c r="L293" s="1">
        <v>0.0375768078003541</v>
      </c>
    </row>
    <row r="294" spans="1:12" ht="12.75">
      <c r="A294" t="s">
        <v>13</v>
      </c>
      <c r="B294" s="7">
        <v>2</v>
      </c>
      <c r="C294">
        <v>144</v>
      </c>
      <c r="D294" s="1">
        <v>9.53650714285714</v>
      </c>
      <c r="E294" s="1">
        <v>0.237500058183881</v>
      </c>
      <c r="F294" s="1">
        <v>33.5590142857143</v>
      </c>
      <c r="G294" s="1">
        <v>25.9026714285714</v>
      </c>
      <c r="H294" s="1">
        <v>184.431214285714</v>
      </c>
      <c r="I294" s="1">
        <v>66.4248142857143</v>
      </c>
      <c r="J294" s="1">
        <v>0.706</v>
      </c>
      <c r="K294" s="1">
        <v>99.0692</v>
      </c>
      <c r="L294" s="1">
        <v>0.0374063605366865</v>
      </c>
    </row>
    <row r="295" spans="1:12" ht="12.75">
      <c r="A295" t="s">
        <v>13</v>
      </c>
      <c r="B295" s="7">
        <v>2</v>
      </c>
      <c r="C295">
        <v>145</v>
      </c>
      <c r="D295" s="1">
        <v>9.50806428571429</v>
      </c>
      <c r="E295" s="1">
        <v>0.220860553315935</v>
      </c>
      <c r="F295" s="1">
        <v>33.5693214285714</v>
      </c>
      <c r="G295" s="1">
        <v>25.9149785714286</v>
      </c>
      <c r="H295" s="1">
        <v>183.723785714286</v>
      </c>
      <c r="I295" s="1">
        <v>66.1208021428572</v>
      </c>
      <c r="J295" s="1">
        <v>0.70165</v>
      </c>
      <c r="K295" s="1">
        <v>99.0781642857143</v>
      </c>
      <c r="L295" s="1">
        <v>0.0370444365412716</v>
      </c>
    </row>
    <row r="296" spans="1:12" ht="12.75">
      <c r="A296" t="s">
        <v>13</v>
      </c>
      <c r="B296" s="7">
        <v>2</v>
      </c>
      <c r="C296">
        <v>146</v>
      </c>
      <c r="D296" s="1">
        <v>9.49155</v>
      </c>
      <c r="E296" s="1">
        <v>0.216615823521722</v>
      </c>
      <c r="F296" s="1">
        <v>33.5773571428571</v>
      </c>
      <c r="G296" s="1">
        <v>25.9239071428571</v>
      </c>
      <c r="H296" s="1">
        <v>183.077571428571</v>
      </c>
      <c r="I296" s="1">
        <v>65.8256885714286</v>
      </c>
      <c r="J296" s="1">
        <v>0.691107142857143</v>
      </c>
      <c r="K296" s="1">
        <v>99.0855142857143</v>
      </c>
      <c r="L296" s="1">
        <v>0.0367477121342007</v>
      </c>
    </row>
    <row r="297" spans="1:12" ht="12.75">
      <c r="A297" t="s">
        <v>13</v>
      </c>
      <c r="B297" s="7">
        <v>2</v>
      </c>
      <c r="C297">
        <v>147</v>
      </c>
      <c r="D297" s="1">
        <v>9.46247142857143</v>
      </c>
      <c r="E297" s="1">
        <v>0.2077035736464</v>
      </c>
      <c r="F297" s="1">
        <v>33.5834285714286</v>
      </c>
      <c r="G297" s="1">
        <v>25.9334071428571</v>
      </c>
      <c r="H297" s="1">
        <v>182.434357142857</v>
      </c>
      <c r="I297" s="1">
        <v>65.5498278571428</v>
      </c>
      <c r="J297" s="1">
        <v>0.687092857142857</v>
      </c>
      <c r="K297" s="1">
        <v>99.0874</v>
      </c>
      <c r="L297" s="1">
        <v>0.036671588137435</v>
      </c>
    </row>
    <row r="298" spans="1:12" ht="12.75">
      <c r="A298" t="s">
        <v>13</v>
      </c>
      <c r="B298" s="7">
        <v>2</v>
      </c>
      <c r="C298">
        <v>148</v>
      </c>
      <c r="D298" s="1">
        <v>9.43732857142857</v>
      </c>
      <c r="E298" s="1">
        <v>0.199368269323843</v>
      </c>
      <c r="F298" s="1">
        <v>33.5905071428571</v>
      </c>
      <c r="G298" s="1">
        <v>25.9431285714286</v>
      </c>
      <c r="H298" s="1">
        <v>181.744785714286</v>
      </c>
      <c r="I298" s="1">
        <v>65.3120128571429</v>
      </c>
      <c r="J298" s="1">
        <v>0.685728571428571</v>
      </c>
      <c r="K298" s="1">
        <v>99.09295</v>
      </c>
      <c r="L298" s="1">
        <v>0.0364475497803951</v>
      </c>
    </row>
    <row r="299" spans="1:12" ht="12.75">
      <c r="A299" t="s">
        <v>13</v>
      </c>
      <c r="B299" s="7">
        <v>2</v>
      </c>
      <c r="C299">
        <v>149</v>
      </c>
      <c r="D299" s="1">
        <v>9.41290714285714</v>
      </c>
      <c r="E299" s="1">
        <v>0.199242061763639</v>
      </c>
      <c r="F299" s="1">
        <v>33.5972071428572</v>
      </c>
      <c r="G299" s="1">
        <v>25.9524214285714</v>
      </c>
      <c r="H299" s="1">
        <v>180.969142857143</v>
      </c>
      <c r="I299" s="1">
        <v>65.045925</v>
      </c>
      <c r="J299" s="1">
        <v>0.689685714285714</v>
      </c>
      <c r="K299" s="1">
        <v>99.0990071428571</v>
      </c>
      <c r="L299" s="1">
        <v>0.0362030537697063</v>
      </c>
    </row>
    <row r="300" spans="1:12" ht="12.75">
      <c r="A300" t="s">
        <v>13</v>
      </c>
      <c r="B300" s="7">
        <v>2</v>
      </c>
      <c r="C300">
        <v>150</v>
      </c>
      <c r="D300" s="1">
        <v>9.37978571428572</v>
      </c>
      <c r="E300" s="1">
        <v>0.185823025223758</v>
      </c>
      <c r="F300" s="1">
        <v>33.6060214285714</v>
      </c>
      <c r="G300" s="1">
        <v>25.9651714285714</v>
      </c>
      <c r="H300" s="1">
        <v>180.285857142857</v>
      </c>
      <c r="I300" s="1">
        <v>64.7335885714286</v>
      </c>
      <c r="J300" s="1">
        <v>0.671457142857143</v>
      </c>
      <c r="K300" s="1">
        <v>99.0998714285714</v>
      </c>
      <c r="L300" s="1">
        <v>0.0361681681751749</v>
      </c>
    </row>
    <row r="301" spans="1:12" ht="12.75">
      <c r="A301" t="s">
        <v>13</v>
      </c>
      <c r="B301" s="7">
        <v>2</v>
      </c>
      <c r="C301">
        <v>151</v>
      </c>
      <c r="D301" s="1">
        <v>9.34693571428572</v>
      </c>
      <c r="E301" s="1">
        <v>0.159334489033602</v>
      </c>
      <c r="F301" s="1">
        <v>33.6202571428571</v>
      </c>
      <c r="G301" s="1">
        <v>25.9808357142857</v>
      </c>
      <c r="H301" s="1">
        <v>179.733928571429</v>
      </c>
      <c r="I301" s="1">
        <v>64.4412578571429</v>
      </c>
      <c r="J301" s="1">
        <v>0.675092857142857</v>
      </c>
      <c r="K301" s="1">
        <v>99.1072142857143</v>
      </c>
      <c r="L301" s="1">
        <v>0.0358717970491968</v>
      </c>
    </row>
    <row r="302" spans="1:12" ht="12.75">
      <c r="A302" t="s">
        <v>13</v>
      </c>
      <c r="B302" s="7">
        <v>2</v>
      </c>
      <c r="C302">
        <v>152</v>
      </c>
      <c r="D302" s="1">
        <v>9.31932142857143</v>
      </c>
      <c r="E302" s="1">
        <v>0.151286214627349</v>
      </c>
      <c r="F302" s="1">
        <v>33.6287857142857</v>
      </c>
      <c r="G302" s="1">
        <v>25.9924071428571</v>
      </c>
      <c r="H302" s="1">
        <v>179.262714285714</v>
      </c>
      <c r="I302" s="1">
        <v>64.1580864285714</v>
      </c>
      <c r="J302" s="1">
        <v>0.669621428571428</v>
      </c>
      <c r="K302" s="1">
        <v>99.1124857142857</v>
      </c>
      <c r="L302" s="1">
        <v>0.0356590461037499</v>
      </c>
    </row>
    <row r="303" spans="1:12" ht="12.75">
      <c r="A303" t="s">
        <v>13</v>
      </c>
      <c r="B303" s="7">
        <v>2</v>
      </c>
      <c r="C303">
        <v>153</v>
      </c>
      <c r="D303" s="1">
        <v>9.28562857142857</v>
      </c>
      <c r="E303" s="1">
        <v>0.140756797505256</v>
      </c>
      <c r="F303" s="1">
        <v>33.6370642857143</v>
      </c>
      <c r="G303" s="1">
        <v>26.0044142857143</v>
      </c>
      <c r="H303" s="1">
        <v>178.845642857143</v>
      </c>
      <c r="I303" s="1">
        <v>63.9181785714286</v>
      </c>
      <c r="J303" s="1">
        <v>0.665371428571429</v>
      </c>
      <c r="K303" s="1">
        <v>99.1125714285714</v>
      </c>
      <c r="L303" s="1">
        <v>0.0356555868322749</v>
      </c>
    </row>
    <row r="304" spans="1:12" ht="12.75">
      <c r="A304" t="s">
        <v>13</v>
      </c>
      <c r="B304" s="7">
        <v>2</v>
      </c>
      <c r="C304">
        <v>154</v>
      </c>
      <c r="D304" s="1">
        <v>9.25822142857143</v>
      </c>
      <c r="E304" s="1">
        <v>0.136420775423115</v>
      </c>
      <c r="F304" s="1">
        <v>33.6458714285714</v>
      </c>
      <c r="G304" s="1">
        <v>26.0157857142857</v>
      </c>
      <c r="H304" s="1">
        <v>178.306642857143</v>
      </c>
      <c r="I304" s="1">
        <v>63.7179171428571</v>
      </c>
      <c r="J304" s="1">
        <v>0.648292857142857</v>
      </c>
      <c r="K304" s="1">
        <v>99.12375</v>
      </c>
      <c r="L304" s="1">
        <v>0.0352044658122781</v>
      </c>
    </row>
    <row r="305" spans="1:12" ht="12.75">
      <c r="A305" t="s">
        <v>13</v>
      </c>
      <c r="B305" s="7">
        <v>2</v>
      </c>
      <c r="C305">
        <v>155</v>
      </c>
      <c r="D305" s="1">
        <v>9.23057142857143</v>
      </c>
      <c r="E305" s="1">
        <v>0.139899015384193</v>
      </c>
      <c r="F305" s="1">
        <v>33.6552071428571</v>
      </c>
      <c r="G305" s="1">
        <v>26.0272071428571</v>
      </c>
      <c r="H305" s="1">
        <v>177.702857142857</v>
      </c>
      <c r="I305" s="1">
        <v>63.5348478571429</v>
      </c>
      <c r="J305" s="1">
        <v>0.680671428571428</v>
      </c>
      <c r="K305" s="1">
        <v>99.1332142857143</v>
      </c>
      <c r="L305" s="1">
        <v>0.0348225660588716</v>
      </c>
    </row>
    <row r="306" spans="1:12" ht="12.75">
      <c r="A306" t="s">
        <v>13</v>
      </c>
      <c r="B306" s="7">
        <v>2</v>
      </c>
      <c r="C306">
        <v>156</v>
      </c>
      <c r="D306" s="1">
        <v>9.2151</v>
      </c>
      <c r="E306" s="1">
        <v>0.139752627607001</v>
      </c>
      <c r="F306" s="1">
        <v>33.6654642857143</v>
      </c>
      <c r="G306" s="1">
        <v>26.0378714285714</v>
      </c>
      <c r="H306" s="1">
        <v>177.120214285714</v>
      </c>
      <c r="I306" s="1">
        <v>63.362835</v>
      </c>
      <c r="J306" s="1">
        <v>0.678478571428571</v>
      </c>
      <c r="K306" s="1">
        <v>99.1375571428571</v>
      </c>
      <c r="L306" s="1">
        <v>0.0346473367151913</v>
      </c>
    </row>
    <row r="307" spans="1:12" ht="12.75">
      <c r="A307" t="s">
        <v>13</v>
      </c>
      <c r="B307" s="7">
        <v>2</v>
      </c>
      <c r="C307">
        <v>157</v>
      </c>
      <c r="D307" s="1">
        <v>9.19582142857143</v>
      </c>
      <c r="E307" s="1">
        <v>0.136595158031999</v>
      </c>
      <c r="F307" s="1">
        <v>33.6792571428571</v>
      </c>
      <c r="G307" s="1">
        <v>26.0514428571429</v>
      </c>
      <c r="H307" s="1">
        <v>176.685071428571</v>
      </c>
      <c r="I307" s="1">
        <v>63.1828707142857</v>
      </c>
      <c r="J307" s="1">
        <v>0.672307142857143</v>
      </c>
      <c r="K307" s="1">
        <v>99.1418071428572</v>
      </c>
      <c r="L307" s="1">
        <v>0.0344758614831225</v>
      </c>
    </row>
    <row r="308" spans="1:12" ht="12.75">
      <c r="A308" t="s">
        <v>13</v>
      </c>
      <c r="B308" s="7">
        <v>2</v>
      </c>
      <c r="C308">
        <v>158</v>
      </c>
      <c r="D308" s="1">
        <v>9.1811</v>
      </c>
      <c r="E308" s="1">
        <v>0.140404492586186</v>
      </c>
      <c r="F308" s="1">
        <v>33.6873642857143</v>
      </c>
      <c r="G308" s="1">
        <v>26.0598357142857</v>
      </c>
      <c r="H308" s="1">
        <v>176.241285714286</v>
      </c>
      <c r="I308" s="1">
        <v>62.945945</v>
      </c>
      <c r="J308" s="1">
        <v>0.673221428571429</v>
      </c>
      <c r="K308" s="1">
        <v>99.1464428571429</v>
      </c>
      <c r="L308" s="1">
        <v>0.0342888321745659</v>
      </c>
    </row>
    <row r="309" spans="1:12" ht="12.75">
      <c r="A309" t="s">
        <v>13</v>
      </c>
      <c r="B309" s="7">
        <v>2</v>
      </c>
      <c r="C309">
        <v>159</v>
      </c>
      <c r="D309" s="1">
        <v>9.16722857142857</v>
      </c>
      <c r="E309" s="1">
        <v>0.146920252720046</v>
      </c>
      <c r="F309" s="1">
        <v>33.6942285714286</v>
      </c>
      <c r="G309" s="1">
        <v>26.0675428571429</v>
      </c>
      <c r="H309" s="1">
        <v>175.566071428571</v>
      </c>
      <c r="I309" s="1">
        <v>62.6371978571429</v>
      </c>
      <c r="J309" s="1">
        <v>0.662807142857143</v>
      </c>
      <c r="K309" s="1">
        <v>99.1450357142857</v>
      </c>
      <c r="L309" s="1">
        <v>0.0343456028585028</v>
      </c>
    </row>
    <row r="310" spans="1:12" ht="12.75">
      <c r="A310" t="s">
        <v>13</v>
      </c>
      <c r="B310" s="7">
        <v>2</v>
      </c>
      <c r="C310">
        <v>160</v>
      </c>
      <c r="D310" s="1">
        <v>9.14467857142857</v>
      </c>
      <c r="E310" s="1">
        <v>0.145930200272876</v>
      </c>
      <c r="F310" s="1">
        <v>33.70025</v>
      </c>
      <c r="G310" s="1">
        <v>26.0762428571429</v>
      </c>
      <c r="H310" s="1">
        <v>174.821285714286</v>
      </c>
      <c r="I310" s="1">
        <v>62.3541385714286</v>
      </c>
      <c r="J310" s="1">
        <v>0.668585714285714</v>
      </c>
      <c r="K310" s="1">
        <v>99.1580642857143</v>
      </c>
      <c r="L310" s="1">
        <v>0.0338200005276342</v>
      </c>
    </row>
    <row r="311" spans="1:12" ht="12.75">
      <c r="A311" t="s">
        <v>13</v>
      </c>
      <c r="B311" s="7">
        <v>2</v>
      </c>
      <c r="C311">
        <v>161</v>
      </c>
      <c r="D311" s="1">
        <v>9.12371428571428</v>
      </c>
      <c r="E311" s="1">
        <v>0.144975042187129</v>
      </c>
      <c r="F311" s="1">
        <v>33.7074142857143</v>
      </c>
      <c r="G311" s="1">
        <v>26.08515</v>
      </c>
      <c r="H311" s="1">
        <v>174.271142857143</v>
      </c>
      <c r="I311" s="1">
        <v>62.1740435714286</v>
      </c>
      <c r="J311" s="1">
        <v>0.658</v>
      </c>
      <c r="K311" s="1">
        <v>99.1632285714286</v>
      </c>
      <c r="L311" s="1">
        <v>0.0336116805579105</v>
      </c>
    </row>
    <row r="312" spans="1:12" ht="12.75">
      <c r="A312" t="s">
        <v>13</v>
      </c>
      <c r="B312" s="7">
        <v>2</v>
      </c>
      <c r="C312">
        <v>162</v>
      </c>
      <c r="D312" s="1">
        <v>9.10427857142857</v>
      </c>
      <c r="E312" s="1">
        <v>0.145924960582019</v>
      </c>
      <c r="F312" s="1">
        <v>33.7154428571429</v>
      </c>
      <c r="G312" s="1">
        <v>26.09465</v>
      </c>
      <c r="H312" s="1">
        <v>173.650285714286</v>
      </c>
      <c r="I312" s="1">
        <v>62.0099814285714</v>
      </c>
      <c r="J312" s="1">
        <v>0.661685714285714</v>
      </c>
      <c r="K312" s="1">
        <v>99.16195</v>
      </c>
      <c r="L312" s="1">
        <v>0.0336632553075326</v>
      </c>
    </row>
    <row r="313" spans="1:12" ht="12.75">
      <c r="A313" t="s">
        <v>13</v>
      </c>
      <c r="B313" s="7">
        <v>2</v>
      </c>
      <c r="C313">
        <v>163</v>
      </c>
      <c r="D313" s="1">
        <v>9.08517857142857</v>
      </c>
      <c r="E313" s="1">
        <v>0.144879441545064</v>
      </c>
      <c r="F313" s="1">
        <v>33.7246</v>
      </c>
      <c r="G313" s="1">
        <v>26.1047857142857</v>
      </c>
      <c r="H313" s="1">
        <v>173.030642857143</v>
      </c>
      <c r="I313" s="1">
        <v>61.7696721428571</v>
      </c>
      <c r="J313" s="1">
        <v>0.665735714285714</v>
      </c>
      <c r="K313" s="1">
        <v>99.1677857142857</v>
      </c>
      <c r="L313" s="1">
        <v>0.0334278608815237</v>
      </c>
    </row>
    <row r="314" spans="1:12" ht="12.75">
      <c r="A314" t="s">
        <v>13</v>
      </c>
      <c r="B314" s="7">
        <v>2</v>
      </c>
      <c r="C314">
        <v>164</v>
      </c>
      <c r="D314" s="1">
        <v>9.06897857142857</v>
      </c>
      <c r="E314" s="1">
        <v>0.145159154980741</v>
      </c>
      <c r="F314" s="1">
        <v>33.7332214285714</v>
      </c>
      <c r="G314" s="1">
        <v>26.1140714285714</v>
      </c>
      <c r="H314" s="1">
        <v>172.384857142857</v>
      </c>
      <c r="I314" s="1">
        <v>61.5402657142857</v>
      </c>
      <c r="J314" s="1">
        <v>0.682892857142857</v>
      </c>
      <c r="K314" s="1">
        <v>99.1730357142857</v>
      </c>
      <c r="L314" s="1">
        <v>0.0332161041704872</v>
      </c>
    </row>
    <row r="315" spans="1:12" ht="12.75">
      <c r="A315" t="s">
        <v>13</v>
      </c>
      <c r="B315" s="7">
        <v>2</v>
      </c>
      <c r="C315">
        <v>165</v>
      </c>
      <c r="D315" s="1">
        <v>9.06029285714286</v>
      </c>
      <c r="E315" s="1">
        <v>0.149123616580168</v>
      </c>
      <c r="F315" s="1">
        <v>33.7409285714286</v>
      </c>
      <c r="G315" s="1">
        <v>26.1212642857143</v>
      </c>
      <c r="H315" s="1">
        <v>171.781857142857</v>
      </c>
      <c r="I315" s="1">
        <v>61.296775</v>
      </c>
      <c r="J315" s="1">
        <v>0.6613</v>
      </c>
      <c r="K315" s="1">
        <v>99.1716785714285</v>
      </c>
      <c r="L315" s="1">
        <v>0.0332708429261765</v>
      </c>
    </row>
    <row r="316" spans="1:12" ht="12.75">
      <c r="A316" t="s">
        <v>13</v>
      </c>
      <c r="B316" s="7">
        <v>2</v>
      </c>
      <c r="C316">
        <v>166</v>
      </c>
      <c r="D316" s="1">
        <v>9.05126428571429</v>
      </c>
      <c r="E316" s="1">
        <v>0.148580885027619</v>
      </c>
      <c r="F316" s="1">
        <v>33.7472071428571</v>
      </c>
      <c r="G316" s="1">
        <v>26.12765</v>
      </c>
      <c r="H316" s="1">
        <v>171.262285714286</v>
      </c>
      <c r="I316" s="1">
        <v>61.034875</v>
      </c>
      <c r="J316" s="1">
        <v>0.676778571428571</v>
      </c>
      <c r="K316" s="1">
        <v>99.1762142857143</v>
      </c>
      <c r="L316" s="1">
        <v>0.033087903174362</v>
      </c>
    </row>
    <row r="317" spans="1:12" ht="12.75">
      <c r="A317" t="s">
        <v>13</v>
      </c>
      <c r="B317" s="7">
        <v>2</v>
      </c>
      <c r="C317">
        <v>167</v>
      </c>
      <c r="D317" s="1">
        <v>9.03960714285714</v>
      </c>
      <c r="E317" s="1">
        <v>0.143931278817226</v>
      </c>
      <c r="F317" s="1">
        <v>33.7515928571429</v>
      </c>
      <c r="G317" s="1">
        <v>26.1330071428571</v>
      </c>
      <c r="H317" s="1">
        <v>170.775357142857</v>
      </c>
      <c r="I317" s="1">
        <v>60.815885</v>
      </c>
      <c r="J317" s="1">
        <v>0.664757142857143</v>
      </c>
      <c r="K317" s="1">
        <v>99.1843071428571</v>
      </c>
      <c r="L317" s="1">
        <v>0.0327615133427945</v>
      </c>
    </row>
    <row r="318" spans="1:12" ht="12.75">
      <c r="A318" t="s">
        <v>13</v>
      </c>
      <c r="B318" s="7">
        <v>2</v>
      </c>
      <c r="C318">
        <v>168</v>
      </c>
      <c r="D318" s="1">
        <v>9.02617142857143</v>
      </c>
      <c r="E318" s="1">
        <v>0.140951647075201</v>
      </c>
      <c r="F318" s="1">
        <v>33.7576785714286</v>
      </c>
      <c r="G318" s="1">
        <v>26.1399571428571</v>
      </c>
      <c r="H318" s="1">
        <v>170.352428571429</v>
      </c>
      <c r="I318" s="1">
        <v>60.6188821428571</v>
      </c>
      <c r="J318" s="1">
        <v>0.660878571428571</v>
      </c>
      <c r="K318" s="1">
        <v>99.1804214285714</v>
      </c>
      <c r="L318" s="1">
        <v>0.0329182232302501</v>
      </c>
    </row>
    <row r="319" spans="1:12" ht="12.75">
      <c r="A319" t="s">
        <v>13</v>
      </c>
      <c r="B319" s="7">
        <v>2</v>
      </c>
      <c r="C319">
        <v>169</v>
      </c>
      <c r="D319" s="1">
        <v>9.01060714285714</v>
      </c>
      <c r="E319" s="1">
        <v>0.143036936941667</v>
      </c>
      <c r="F319" s="1">
        <v>33.7664357142857</v>
      </c>
      <c r="G319" s="1">
        <v>26.1493785714286</v>
      </c>
      <c r="H319" s="1">
        <v>170.001714285714</v>
      </c>
      <c r="I319" s="1">
        <v>60.4200271428571</v>
      </c>
      <c r="J319" s="1">
        <v>0.670828571428571</v>
      </c>
      <c r="K319" s="1">
        <v>99.1824928571429</v>
      </c>
      <c r="L319" s="1">
        <v>0.0328346822688174</v>
      </c>
    </row>
    <row r="320" spans="1:12" ht="12.75">
      <c r="A320" t="s">
        <v>13</v>
      </c>
      <c r="B320" s="7">
        <v>2</v>
      </c>
      <c r="C320">
        <v>170</v>
      </c>
      <c r="D320" s="1">
        <v>8.99993571428571</v>
      </c>
      <c r="E320" s="1">
        <v>0.142308746729106</v>
      </c>
      <c r="F320" s="1">
        <v>33.7775642857143</v>
      </c>
      <c r="G320" s="1">
        <v>26.1596428571429</v>
      </c>
      <c r="H320" s="1">
        <v>169.689857142857</v>
      </c>
      <c r="I320" s="1">
        <v>60.2304807142857</v>
      </c>
      <c r="J320" s="1">
        <v>0.674942857142857</v>
      </c>
      <c r="K320" s="1">
        <v>99.18325</v>
      </c>
      <c r="L320" s="1">
        <v>0.0328041470424727</v>
      </c>
    </row>
    <row r="321" spans="1:12" ht="12.75">
      <c r="A321" t="s">
        <v>13</v>
      </c>
      <c r="B321" s="7">
        <v>2</v>
      </c>
      <c r="C321">
        <v>171</v>
      </c>
      <c r="D321" s="1">
        <v>8.98401428571429</v>
      </c>
      <c r="E321" s="1">
        <v>0.138390377928882</v>
      </c>
      <c r="F321" s="1">
        <v>33.7833785714286</v>
      </c>
      <c r="G321" s="1">
        <v>26.1667857142857</v>
      </c>
      <c r="H321" s="1">
        <v>169.260142857143</v>
      </c>
      <c r="I321" s="1">
        <v>60.0641914285714</v>
      </c>
      <c r="J321" s="1">
        <v>0.672657142857143</v>
      </c>
      <c r="K321" s="1">
        <v>99.1876571428571</v>
      </c>
      <c r="L321" s="1">
        <v>0.0326264136068062</v>
      </c>
    </row>
    <row r="322" spans="1:12" ht="12.75">
      <c r="A322" t="s">
        <v>13</v>
      </c>
      <c r="B322" s="7">
        <v>2</v>
      </c>
      <c r="C322">
        <v>172</v>
      </c>
      <c r="D322" s="1">
        <v>8.96471428571428</v>
      </c>
      <c r="E322" s="1">
        <v>0.135117913503218</v>
      </c>
      <c r="F322" s="1">
        <v>33.7893928571429</v>
      </c>
      <c r="G322" s="1">
        <v>26.1746857142857</v>
      </c>
      <c r="H322" s="1">
        <v>168.655857142857</v>
      </c>
      <c r="I322" s="1">
        <v>59.9234385714286</v>
      </c>
      <c r="J322" s="1">
        <v>0.6674</v>
      </c>
      <c r="K322" s="1">
        <v>99.1914785714286</v>
      </c>
      <c r="L322" s="1">
        <v>0.0324723075388208</v>
      </c>
    </row>
    <row r="323" spans="1:12" ht="12.75">
      <c r="A323" t="s">
        <v>13</v>
      </c>
      <c r="B323" s="7">
        <v>2</v>
      </c>
      <c r="C323">
        <v>173</v>
      </c>
      <c r="D323" s="1">
        <v>8.94285</v>
      </c>
      <c r="E323" s="1">
        <v>0.134811684896499</v>
      </c>
      <c r="F323" s="1">
        <v>33.7965285714286</v>
      </c>
      <c r="G323" s="1">
        <v>26.1837571428571</v>
      </c>
      <c r="H323" s="1">
        <v>167.981428571429</v>
      </c>
      <c r="I323" s="1">
        <v>59.7646064285714</v>
      </c>
      <c r="J323" s="1">
        <v>0.663621428571429</v>
      </c>
      <c r="K323" s="1">
        <v>99.1948714285714</v>
      </c>
      <c r="L323" s="1">
        <v>0.0323354893699013</v>
      </c>
    </row>
    <row r="324" spans="1:12" ht="12.75">
      <c r="A324" t="s">
        <v>13</v>
      </c>
      <c r="B324" s="7">
        <v>2</v>
      </c>
      <c r="C324">
        <v>174</v>
      </c>
      <c r="D324" s="1">
        <v>8.93065</v>
      </c>
      <c r="E324" s="1">
        <v>0.134490936211511</v>
      </c>
      <c r="F324" s="1">
        <v>33.8012071428571</v>
      </c>
      <c r="G324" s="1">
        <v>26.1891214285714</v>
      </c>
      <c r="H324" s="1">
        <v>167.368142857143</v>
      </c>
      <c r="I324" s="1">
        <v>59.5839957142857</v>
      </c>
      <c r="J324" s="1">
        <v>0.66575</v>
      </c>
      <c r="K324" s="1">
        <v>99.1958071428571</v>
      </c>
      <c r="L324" s="1">
        <v>0.032297757182384</v>
      </c>
    </row>
    <row r="325" spans="1:12" ht="12.75">
      <c r="A325" t="s">
        <v>13</v>
      </c>
      <c r="B325" s="7">
        <v>2</v>
      </c>
      <c r="C325">
        <v>175</v>
      </c>
      <c r="D325" s="1">
        <v>8.91754285714286</v>
      </c>
      <c r="E325" s="1">
        <v>0.131060460001491</v>
      </c>
      <c r="F325" s="1">
        <v>33.8044571428571</v>
      </c>
      <c r="G325" s="1">
        <v>26.1939142857143</v>
      </c>
      <c r="H325" s="1">
        <v>166.695857142857</v>
      </c>
      <c r="I325" s="1">
        <v>59.3556178571429</v>
      </c>
      <c r="J325" s="1">
        <v>0.664757142857143</v>
      </c>
      <c r="K325" s="1">
        <v>99.19925</v>
      </c>
      <c r="L325" s="1">
        <v>0.0321589288388635</v>
      </c>
    </row>
    <row r="326" spans="1:12" ht="12.75">
      <c r="A326" t="s">
        <v>13</v>
      </c>
      <c r="B326" s="7">
        <v>2</v>
      </c>
      <c r="C326">
        <v>176</v>
      </c>
      <c r="D326" s="1">
        <v>8.90107857142857</v>
      </c>
      <c r="E326" s="1">
        <v>0.128954560742411</v>
      </c>
      <c r="F326" s="1">
        <v>33.8092071428571</v>
      </c>
      <c r="G326" s="1">
        <v>26.2002285714286</v>
      </c>
      <c r="H326" s="1">
        <v>165.959357142857</v>
      </c>
      <c r="I326" s="1">
        <v>59.1180178571429</v>
      </c>
      <c r="J326" s="1">
        <v>0.662107142857143</v>
      </c>
      <c r="K326" s="1">
        <v>99.1943571428571</v>
      </c>
      <c r="L326" s="1">
        <v>0.0323562278230114</v>
      </c>
    </row>
    <row r="327" spans="1:12" ht="12.75">
      <c r="A327" t="s">
        <v>13</v>
      </c>
      <c r="B327" s="7">
        <v>2</v>
      </c>
      <c r="C327">
        <v>177</v>
      </c>
      <c r="D327" s="1">
        <v>8.88349285714286</v>
      </c>
      <c r="E327" s="1">
        <v>0.123517482190113</v>
      </c>
      <c r="F327" s="1">
        <v>33.81565</v>
      </c>
      <c r="G327" s="1">
        <v>26.2081357142857</v>
      </c>
      <c r="H327" s="1">
        <v>165.219642857143</v>
      </c>
      <c r="I327" s="1">
        <v>58.8596442857143</v>
      </c>
      <c r="J327" s="1">
        <v>0.67095</v>
      </c>
      <c r="K327" s="1">
        <v>99.1991642857143</v>
      </c>
      <c r="L327" s="1">
        <v>0.0321623850876862</v>
      </c>
    </row>
    <row r="328" spans="1:12" ht="12.75">
      <c r="A328" t="s">
        <v>13</v>
      </c>
      <c r="B328" s="7">
        <v>2</v>
      </c>
      <c r="C328">
        <v>178</v>
      </c>
      <c r="D328" s="1">
        <v>8.86860714285714</v>
      </c>
      <c r="E328" s="1">
        <v>0.116724642868419</v>
      </c>
      <c r="F328" s="1">
        <v>33.8213</v>
      </c>
      <c r="G328" s="1">
        <v>26.2148357142857</v>
      </c>
      <c r="H328" s="1">
        <v>164.540785714286</v>
      </c>
      <c r="I328" s="1">
        <v>58.5846535714286</v>
      </c>
      <c r="J328" s="1">
        <v>0.678442857142857</v>
      </c>
      <c r="K328" s="1">
        <v>99.1995428571429</v>
      </c>
      <c r="L328" s="1">
        <v>0.0321471200112532</v>
      </c>
    </row>
    <row r="329" spans="1:12" ht="12.75">
      <c r="A329" t="s">
        <v>13</v>
      </c>
      <c r="B329" s="7">
        <v>2</v>
      </c>
      <c r="C329">
        <v>179</v>
      </c>
      <c r="D329" s="1">
        <v>8.85018571428571</v>
      </c>
      <c r="E329" s="1">
        <v>0.107781301768835</v>
      </c>
      <c r="F329" s="1">
        <v>33.8285714285714</v>
      </c>
      <c r="G329" s="1">
        <v>26.2235857142857</v>
      </c>
      <c r="H329" s="1">
        <v>163.947642857143</v>
      </c>
      <c r="I329" s="1">
        <v>58.3225764285714</v>
      </c>
      <c r="J329" s="1">
        <v>0.6727</v>
      </c>
      <c r="K329" s="1">
        <v>99.1998357142857</v>
      </c>
      <c r="L329" s="1">
        <v>0.0321353112185052</v>
      </c>
    </row>
    <row r="330" spans="1:12" ht="12.75">
      <c r="A330" t="s">
        <v>13</v>
      </c>
      <c r="B330" s="7">
        <v>2</v>
      </c>
      <c r="C330">
        <v>180</v>
      </c>
      <c r="D330" s="1">
        <v>8.83826428571428</v>
      </c>
      <c r="E330" s="1">
        <v>0.105624899505886</v>
      </c>
      <c r="F330" s="1">
        <v>33.8347928571429</v>
      </c>
      <c r="G330" s="1">
        <v>26.2300857142857</v>
      </c>
      <c r="H330" s="1">
        <v>163.494928571429</v>
      </c>
      <c r="I330" s="1">
        <v>58.079485</v>
      </c>
      <c r="J330" s="1">
        <v>0.683364285714286</v>
      </c>
      <c r="K330" s="1">
        <v>99.2014214285714</v>
      </c>
      <c r="L330" s="1">
        <v>0.0320713715314863</v>
      </c>
    </row>
    <row r="331" spans="1:12" ht="12.75">
      <c r="A331" t="s">
        <v>13</v>
      </c>
      <c r="B331" s="7">
        <v>2</v>
      </c>
      <c r="C331">
        <v>181</v>
      </c>
      <c r="D331" s="1">
        <v>8.82812857142857</v>
      </c>
      <c r="E331" s="1">
        <v>0.104475469543215</v>
      </c>
      <c r="F331" s="1">
        <v>33.83835</v>
      </c>
      <c r="G331" s="1">
        <v>26.2345285714286</v>
      </c>
      <c r="H331" s="1">
        <v>163.106</v>
      </c>
      <c r="I331" s="1">
        <v>57.8407292857143</v>
      </c>
      <c r="J331" s="1">
        <v>0.675278571428572</v>
      </c>
      <c r="K331" s="1">
        <v>99.2038</v>
      </c>
      <c r="L331" s="1">
        <v>0.0319754639172995</v>
      </c>
    </row>
    <row r="332" spans="1:12" ht="12.75">
      <c r="A332" t="s">
        <v>13</v>
      </c>
      <c r="B332" s="7">
        <v>2</v>
      </c>
      <c r="C332">
        <v>182</v>
      </c>
      <c r="D332" s="1">
        <v>8.81748571428571</v>
      </c>
      <c r="E332" s="1">
        <v>0.105278764438669</v>
      </c>
      <c r="F332" s="1">
        <v>33.8426785714286</v>
      </c>
      <c r="G332" s="1">
        <v>26.2395642857143</v>
      </c>
      <c r="H332" s="1">
        <v>162.664785714286</v>
      </c>
      <c r="I332" s="1">
        <v>57.6373192857143</v>
      </c>
      <c r="J332" s="1">
        <v>0.665685714285714</v>
      </c>
      <c r="K332" s="1">
        <v>99.2051357142857</v>
      </c>
      <c r="L332" s="1">
        <v>0.0319216068959538</v>
      </c>
    </row>
    <row r="333" spans="1:12" ht="12.75">
      <c r="A333" t="s">
        <v>13</v>
      </c>
      <c r="B333" s="7">
        <v>2</v>
      </c>
      <c r="C333">
        <v>183</v>
      </c>
      <c r="D333" s="1">
        <v>8.80542142857143</v>
      </c>
      <c r="E333" s="1">
        <v>0.101140261925694</v>
      </c>
      <c r="F333" s="1">
        <v>33.8479285714286</v>
      </c>
      <c r="G333" s="1">
        <v>26.2455571428571</v>
      </c>
      <c r="H333" s="1">
        <v>162.118</v>
      </c>
      <c r="I333" s="1">
        <v>57.4675992857143</v>
      </c>
      <c r="J333" s="1">
        <v>0.672357142857143</v>
      </c>
      <c r="K333" s="1">
        <v>99.2041785714286</v>
      </c>
      <c r="L333" s="1">
        <v>0.0319601995541903</v>
      </c>
    </row>
    <row r="334" spans="1:12" ht="12.75">
      <c r="A334" t="s">
        <v>13</v>
      </c>
      <c r="B334" s="7">
        <v>2</v>
      </c>
      <c r="C334">
        <v>184</v>
      </c>
      <c r="D334" s="1">
        <v>8.79412142857143</v>
      </c>
      <c r="E334" s="1">
        <v>0.0943035783526333</v>
      </c>
      <c r="F334" s="1">
        <v>33.8522928571429</v>
      </c>
      <c r="G334" s="1">
        <v>26.25075</v>
      </c>
      <c r="H334" s="1">
        <v>161.571142857143</v>
      </c>
      <c r="I334" s="1">
        <v>57.2856271428571</v>
      </c>
      <c r="J334" s="1">
        <v>0.674064285714286</v>
      </c>
      <c r="K334" s="1">
        <v>99.2006214285714</v>
      </c>
      <c r="L334" s="1">
        <v>0.0321036292638553</v>
      </c>
    </row>
    <row r="335" spans="1:12" ht="12.75">
      <c r="A335" t="s">
        <v>13</v>
      </c>
      <c r="B335" s="7">
        <v>2</v>
      </c>
      <c r="C335">
        <v>185</v>
      </c>
      <c r="D335" s="1">
        <v>8.7849</v>
      </c>
      <c r="E335" s="1">
        <v>0.0945615469091394</v>
      </c>
      <c r="F335" s="1">
        <v>33.8574357142857</v>
      </c>
      <c r="G335" s="1">
        <v>26.2563142857143</v>
      </c>
      <c r="H335" s="1">
        <v>161.216785714286</v>
      </c>
      <c r="I335" s="1">
        <v>57.0663885714286</v>
      </c>
      <c r="J335" s="1">
        <v>0.668992857142857</v>
      </c>
      <c r="K335" s="1">
        <v>99.1980857142857</v>
      </c>
      <c r="L335" s="1">
        <v>0.032205876473925</v>
      </c>
    </row>
    <row r="336" spans="1:12" ht="12.75">
      <c r="A336" t="s">
        <v>13</v>
      </c>
      <c r="B336" s="7">
        <v>2</v>
      </c>
      <c r="C336">
        <v>186</v>
      </c>
      <c r="D336" s="1">
        <v>8.77592142857143</v>
      </c>
      <c r="E336" s="1">
        <v>0.100284657761968</v>
      </c>
      <c r="F336" s="1">
        <v>33.8614571428571</v>
      </c>
      <c r="G336" s="1">
        <v>26.2608285714286</v>
      </c>
      <c r="H336" s="1">
        <v>161.054928571429</v>
      </c>
      <c r="I336" s="1">
        <v>56.8368035714286</v>
      </c>
      <c r="J336" s="1">
        <v>0.675328571428571</v>
      </c>
      <c r="K336" s="1">
        <v>99.2098214285714</v>
      </c>
      <c r="L336" s="1">
        <v>0.0317326810466502</v>
      </c>
    </row>
    <row r="337" spans="1:12" ht="12.75">
      <c r="A337" t="s">
        <v>13</v>
      </c>
      <c r="B337" s="7">
        <v>2</v>
      </c>
      <c r="C337">
        <v>187</v>
      </c>
      <c r="D337" s="1">
        <v>8.76379285714286</v>
      </c>
      <c r="E337" s="1">
        <v>0.0964846298185941</v>
      </c>
      <c r="F337" s="1">
        <v>33.8656357142857</v>
      </c>
      <c r="G337" s="1">
        <v>26.2660571428571</v>
      </c>
      <c r="H337" s="1">
        <v>161.003357142857</v>
      </c>
      <c r="I337" s="1">
        <v>56.6627842857143</v>
      </c>
      <c r="J337" s="1">
        <v>0.666985714285714</v>
      </c>
      <c r="K337" s="1">
        <v>99.2157642857143</v>
      </c>
      <c r="L337" s="1">
        <v>0.031493080609107</v>
      </c>
    </row>
    <row r="338" spans="1:12" ht="12.75">
      <c r="A338" t="s">
        <v>13</v>
      </c>
      <c r="B338" s="7">
        <v>2</v>
      </c>
      <c r="C338">
        <v>188</v>
      </c>
      <c r="D338" s="1">
        <v>8.74934285714286</v>
      </c>
      <c r="E338" s="1">
        <v>0.0870596498806527</v>
      </c>
      <c r="F338" s="1">
        <v>33.8706142857143</v>
      </c>
      <c r="G338" s="1">
        <v>26.2723357142857</v>
      </c>
      <c r="H338" s="1">
        <v>160.885285714286</v>
      </c>
      <c r="I338" s="1">
        <v>56.5979042857143</v>
      </c>
      <c r="J338" s="1">
        <v>0.676128571428571</v>
      </c>
      <c r="K338" s="1">
        <v>99.2135857142857</v>
      </c>
      <c r="L338" s="1">
        <v>0.0315809132378444</v>
      </c>
    </row>
    <row r="339" spans="1:12" ht="12.75">
      <c r="A339" t="s">
        <v>13</v>
      </c>
      <c r="B339" s="7">
        <v>2</v>
      </c>
      <c r="C339">
        <v>189</v>
      </c>
      <c r="D339" s="1">
        <v>8.72792857142857</v>
      </c>
      <c r="E339" s="1">
        <v>0.0872850716690841</v>
      </c>
      <c r="F339" s="1">
        <v>33.8758785714286</v>
      </c>
      <c r="G339" s="1">
        <v>26.2799357142857</v>
      </c>
      <c r="H339" s="1">
        <v>160.577785714286</v>
      </c>
      <c r="I339" s="1">
        <v>56.5431928571429</v>
      </c>
      <c r="J339" s="1">
        <v>0.672364285714286</v>
      </c>
      <c r="K339" s="1">
        <v>99.2178928571429</v>
      </c>
      <c r="L339" s="1">
        <v>0.0314072656739055</v>
      </c>
    </row>
    <row r="340" spans="1:12" ht="12.75">
      <c r="A340" t="s">
        <v>13</v>
      </c>
      <c r="B340" s="7">
        <v>2</v>
      </c>
      <c r="C340">
        <v>190</v>
      </c>
      <c r="D340" s="1">
        <v>8.71452142857143</v>
      </c>
      <c r="E340" s="1">
        <v>0.0909405230703211</v>
      </c>
      <c r="F340" s="1">
        <v>33.88065</v>
      </c>
      <c r="G340" s="1">
        <v>26.2854071428571</v>
      </c>
      <c r="H340" s="1">
        <v>160.372857142857</v>
      </c>
      <c r="I340" s="1">
        <v>56.4838907142857</v>
      </c>
      <c r="J340" s="1">
        <v>0.6728</v>
      </c>
      <c r="K340" s="1">
        <v>99.2150928571429</v>
      </c>
      <c r="L340" s="1">
        <v>0.0315201501317035</v>
      </c>
    </row>
    <row r="341" spans="1:12" ht="12.75">
      <c r="A341" t="s">
        <v>13</v>
      </c>
      <c r="B341" s="7">
        <v>2</v>
      </c>
      <c r="C341">
        <v>191</v>
      </c>
      <c r="D341" s="1">
        <v>8.70177142857143</v>
      </c>
      <c r="E341" s="1">
        <v>0.0897236563316604</v>
      </c>
      <c r="F341" s="1">
        <v>33.8841785714286</v>
      </c>
      <c r="G341" s="1">
        <v>26.2902357142857</v>
      </c>
      <c r="H341" s="1">
        <v>160.261928571429</v>
      </c>
      <c r="I341" s="1">
        <v>56.3752592857143</v>
      </c>
      <c r="J341" s="1">
        <v>0.668471428571428</v>
      </c>
      <c r="K341" s="1">
        <v>99.2124571428571</v>
      </c>
      <c r="L341" s="1">
        <v>0.0316264141776334</v>
      </c>
    </row>
    <row r="342" spans="1:12" ht="12.75">
      <c r="A342" t="s">
        <v>13</v>
      </c>
      <c r="B342" s="7">
        <v>2</v>
      </c>
      <c r="C342">
        <v>192</v>
      </c>
      <c r="D342" s="1">
        <v>8.68997142857143</v>
      </c>
      <c r="E342" s="1">
        <v>0.0851919590693307</v>
      </c>
      <c r="F342" s="1">
        <v>33.8891357142857</v>
      </c>
      <c r="G342" s="1">
        <v>26.2959071428571</v>
      </c>
      <c r="H342" s="1">
        <v>160.219142857143</v>
      </c>
      <c r="I342" s="1">
        <v>56.2619935714286</v>
      </c>
      <c r="J342" s="1">
        <v>0.672871428571429</v>
      </c>
      <c r="K342" s="1">
        <v>99.2186785714286</v>
      </c>
      <c r="L342" s="1">
        <v>0.0313755894851845</v>
      </c>
    </row>
    <row r="343" spans="1:12" ht="12.75">
      <c r="A343" t="s">
        <v>13</v>
      </c>
      <c r="B343" s="7">
        <v>2</v>
      </c>
      <c r="C343">
        <v>193</v>
      </c>
      <c r="D343" s="1">
        <v>8.67800714285714</v>
      </c>
      <c r="E343" s="1">
        <v>0.0855817959099807</v>
      </c>
      <c r="F343" s="1">
        <v>33.8928857142857</v>
      </c>
      <c r="G343" s="1">
        <v>26.3008714285714</v>
      </c>
      <c r="H343" s="1">
        <v>160.068285714286</v>
      </c>
      <c r="I343" s="1">
        <v>56.20783</v>
      </c>
      <c r="J343" s="1">
        <v>0.687764285714286</v>
      </c>
      <c r="K343" s="1">
        <v>99.2234785714286</v>
      </c>
      <c r="L343" s="1">
        <v>0.0311820822155588</v>
      </c>
    </row>
    <row r="344" spans="1:12" ht="12.75">
      <c r="A344" t="s">
        <v>13</v>
      </c>
      <c r="B344" s="7">
        <v>2</v>
      </c>
      <c r="C344">
        <v>194</v>
      </c>
      <c r="D344" s="1">
        <v>8.66352142857143</v>
      </c>
      <c r="E344" s="1">
        <v>0.0869877726029591</v>
      </c>
      <c r="F344" s="1">
        <v>33.8960928571429</v>
      </c>
      <c r="G344" s="1">
        <v>26.3056214285714</v>
      </c>
      <c r="H344" s="1">
        <v>159.822785714286</v>
      </c>
      <c r="I344" s="1">
        <v>56.1748485714286</v>
      </c>
      <c r="J344" s="1">
        <v>0.705985714285714</v>
      </c>
      <c r="K344" s="1">
        <v>99.2206428571428</v>
      </c>
      <c r="L344" s="1">
        <v>0.0312964001108131</v>
      </c>
    </row>
    <row r="345" spans="1:12" ht="12.75">
      <c r="A345" t="s">
        <v>13</v>
      </c>
      <c r="B345" s="7">
        <v>2</v>
      </c>
      <c r="C345">
        <v>195</v>
      </c>
      <c r="D345" s="1">
        <v>8.65109285714285</v>
      </c>
      <c r="E345" s="1">
        <v>0.0829752462097181</v>
      </c>
      <c r="F345" s="1">
        <v>33.8983071428571</v>
      </c>
      <c r="G345" s="1">
        <v>26.3094214285714</v>
      </c>
      <c r="H345" s="1">
        <v>159.522571428571</v>
      </c>
      <c r="I345" s="1">
        <v>56.1170442857143</v>
      </c>
      <c r="J345" s="1">
        <v>0.673878571428571</v>
      </c>
      <c r="K345" s="1">
        <v>99.2241285714286</v>
      </c>
      <c r="L345" s="1">
        <v>0.0311558788257834</v>
      </c>
    </row>
    <row r="346" spans="1:12" ht="12.75">
      <c r="A346" t="s">
        <v>13</v>
      </c>
      <c r="B346" s="7">
        <v>2</v>
      </c>
      <c r="C346">
        <v>196</v>
      </c>
      <c r="D346" s="1">
        <v>8.62845714285714</v>
      </c>
      <c r="E346" s="1">
        <v>0.0813796961475284</v>
      </c>
      <c r="F346" s="1">
        <v>33.9015428571429</v>
      </c>
      <c r="G346" s="1">
        <v>26.3155785714286</v>
      </c>
      <c r="H346" s="1">
        <v>159.108214285714</v>
      </c>
      <c r="I346" s="1">
        <v>56.0313107142857</v>
      </c>
      <c r="J346" s="1">
        <v>0.678178571428572</v>
      </c>
      <c r="K346" s="1">
        <v>99.2269071428571</v>
      </c>
      <c r="L346" s="1">
        <v>0.0310438684684168</v>
      </c>
    </row>
    <row r="347" spans="1:12" ht="12.75">
      <c r="A347" t="s">
        <v>13</v>
      </c>
      <c r="B347" s="7">
        <v>2</v>
      </c>
      <c r="C347">
        <v>197</v>
      </c>
      <c r="D347" s="1">
        <v>8.60682857142857</v>
      </c>
      <c r="E347" s="1">
        <v>0.0772305681668025</v>
      </c>
      <c r="F347" s="1">
        <v>33.9054785714286</v>
      </c>
      <c r="G347" s="1">
        <v>26.3219357142857</v>
      </c>
      <c r="H347" s="1">
        <v>158.675357142857</v>
      </c>
      <c r="I347" s="1">
        <v>55.9346935714286</v>
      </c>
      <c r="J347" s="1">
        <v>0.682057142857143</v>
      </c>
      <c r="K347" s="1">
        <v>99.2300214285714</v>
      </c>
      <c r="L347" s="1">
        <v>0.030918328453786</v>
      </c>
    </row>
    <row r="348" spans="1:12" ht="12.75">
      <c r="A348" t="s">
        <v>13</v>
      </c>
      <c r="B348" s="7">
        <v>2</v>
      </c>
      <c r="C348">
        <v>198</v>
      </c>
      <c r="D348" s="1">
        <v>8.58974285714286</v>
      </c>
      <c r="E348" s="1">
        <v>0.0762590091956162</v>
      </c>
      <c r="F348" s="1">
        <v>33.9094142857143</v>
      </c>
      <c r="G348" s="1">
        <v>26.3276714285714</v>
      </c>
      <c r="H348" s="1">
        <v>158.087071428571</v>
      </c>
      <c r="I348" s="1">
        <v>55.6906757142857</v>
      </c>
      <c r="J348" s="1">
        <v>0.675614285714286</v>
      </c>
      <c r="K348" s="1">
        <v>99.2288357142857</v>
      </c>
      <c r="L348" s="1">
        <v>0.0309661253343219</v>
      </c>
    </row>
    <row r="349" spans="1:12" ht="12.75">
      <c r="A349" t="s">
        <v>13</v>
      </c>
      <c r="B349" s="7">
        <v>2</v>
      </c>
      <c r="C349">
        <v>199</v>
      </c>
      <c r="D349" s="1">
        <v>8.57477857142857</v>
      </c>
      <c r="E349" s="1">
        <v>0.0799787296586146</v>
      </c>
      <c r="F349" s="1">
        <v>33.9127857142857</v>
      </c>
      <c r="G349" s="1">
        <v>26.3325571428571</v>
      </c>
      <c r="H349" s="1">
        <v>157.667142857143</v>
      </c>
      <c r="I349" s="1">
        <v>55.3375464285714</v>
      </c>
      <c r="J349" s="1">
        <v>0.679178571428572</v>
      </c>
      <c r="K349" s="1">
        <v>99.2354857142857</v>
      </c>
      <c r="L349" s="1">
        <v>0.0306980670776176</v>
      </c>
    </row>
    <row r="350" spans="1:12" ht="12.75">
      <c r="A350" t="s">
        <v>13</v>
      </c>
      <c r="B350" s="7">
        <v>2</v>
      </c>
      <c r="C350">
        <v>200</v>
      </c>
      <c r="D350" s="1">
        <v>8.56044285714286</v>
      </c>
      <c r="E350" s="1">
        <v>0.0763367208169034</v>
      </c>
      <c r="F350" s="1">
        <v>33.9158928571429</v>
      </c>
      <c r="G350" s="1">
        <v>26.3375285714286</v>
      </c>
      <c r="H350" s="1">
        <v>157.459714285714</v>
      </c>
      <c r="I350" s="1">
        <v>55.0226621428571</v>
      </c>
      <c r="J350" s="1">
        <v>0.686114285714286</v>
      </c>
      <c r="K350" s="1">
        <v>99.23735</v>
      </c>
      <c r="L350" s="1">
        <v>0.0306229218535323</v>
      </c>
    </row>
    <row r="351" spans="1:12" ht="12.75">
      <c r="D351" s="1" t="s">
        <v>11</v>
      </c>
      <c r="E351" s="1" t="s">
        <v>11</v>
      </c>
      <c r="F351" s="1" t="s">
        <v>11</v>
      </c>
      <c r="G351" s="1" t="s">
        <v>11</v>
      </c>
      <c r="H351" s="1" t="s">
        <v>11</v>
      </c>
      <c r="I351" s="1" t="s">
        <v>11</v>
      </c>
      <c r="J351" s="1" t="s">
        <v>11</v>
      </c>
      <c r="K351" s="1" t="s">
        <v>11</v>
      </c>
      <c r="L351" s="1" t="s">
        <v>11</v>
      </c>
    </row>
    <row r="352" spans="1:12" ht="12.75">
      <c r="D352" s="1" t="s">
        <v>11</v>
      </c>
      <c r="E352" s="1" t="s">
        <v>11</v>
      </c>
      <c r="F352" s="1" t="s">
        <v>11</v>
      </c>
      <c r="G352" s="1" t="s">
        <v>11</v>
      </c>
      <c r="H352" s="1" t="s">
        <v>11</v>
      </c>
      <c r="I352" s="1" t="s">
        <v>11</v>
      </c>
      <c r="J352" s="1" t="s">
        <v>11</v>
      </c>
      <c r="K352" s="1" t="s">
        <v>11</v>
      </c>
      <c r="L352" s="1" t="s">
        <v>11</v>
      </c>
    </row>
    <row r="353" spans="1:12" ht="12.75">
      <c r="A353" t="s">
        <v>13</v>
      </c>
      <c r="B353" s="8">
        <v>3</v>
      </c>
      <c r="C353">
        <v>3</v>
      </c>
      <c r="D353" s="1">
        <v>13.7821846153846</v>
      </c>
      <c r="E353" s="1">
        <v>0.364648161122799</v>
      </c>
      <c r="F353" s="1">
        <v>33.4059307692308</v>
      </c>
      <c r="G353" s="1">
        <v>24.9961384615385</v>
      </c>
      <c r="H353" s="1">
        <v>298.457769230769</v>
      </c>
      <c r="I353" s="1">
        <v>116.400591538462</v>
      </c>
      <c r="J353" s="1">
        <v>7.47074615384615</v>
      </c>
      <c r="K353" s="1">
        <v>84.4207307692308</v>
      </c>
      <c r="L353" s="1">
        <v>0.677428757277058</v>
      </c>
    </row>
    <row r="354" spans="1:12" ht="12.75">
      <c r="A354" t="s">
        <v>13</v>
      </c>
      <c r="B354" s="8">
        <v>3</v>
      </c>
      <c r="C354">
        <v>4</v>
      </c>
      <c r="D354" s="1">
        <v>13.7821923076923</v>
      </c>
      <c r="E354" s="1">
        <v>0.367446403033839</v>
      </c>
      <c r="F354" s="1">
        <v>33.4069</v>
      </c>
      <c r="G354" s="1">
        <v>24.9952384615385</v>
      </c>
      <c r="H354" s="1">
        <v>298.48</v>
      </c>
      <c r="I354" s="1">
        <v>116.341081538462</v>
      </c>
      <c r="J354" s="1">
        <v>7.48463076923077</v>
      </c>
      <c r="K354" s="1">
        <v>84.4632923076923</v>
      </c>
      <c r="L354" s="1">
        <v>0.675412626273681</v>
      </c>
    </row>
    <row r="355" spans="1:12" ht="12.75">
      <c r="A355" t="s">
        <v>13</v>
      </c>
      <c r="B355" s="8">
        <v>3</v>
      </c>
      <c r="C355">
        <v>5</v>
      </c>
      <c r="D355" s="1">
        <v>13.7464538461538</v>
      </c>
      <c r="E355" s="1">
        <v>0.329317859661917</v>
      </c>
      <c r="F355" s="1">
        <v>33.4085461538462</v>
      </c>
      <c r="G355" s="1">
        <v>25.0055461538462</v>
      </c>
      <c r="H355" s="1">
        <v>298.371076923077</v>
      </c>
      <c r="I355" s="1">
        <v>116.349576923077</v>
      </c>
      <c r="J355" s="1">
        <v>7.92814615384616</v>
      </c>
      <c r="K355" s="1">
        <v>84.4578153846154</v>
      </c>
      <c r="L355" s="1">
        <v>0.675672009989719</v>
      </c>
    </row>
    <row r="356" spans="1:12" ht="12.75">
      <c r="A356" t="s">
        <v>13</v>
      </c>
      <c r="B356" s="8">
        <v>3</v>
      </c>
      <c r="C356">
        <v>6</v>
      </c>
      <c r="D356" s="1">
        <v>13.6908692307692</v>
      </c>
      <c r="E356" s="1">
        <v>0.290602375491122</v>
      </c>
      <c r="F356" s="1">
        <v>33.4112538461538</v>
      </c>
      <c r="G356" s="1">
        <v>25.0216384615385</v>
      </c>
      <c r="H356" s="1">
        <v>297.073692307692</v>
      </c>
      <c r="I356" s="1">
        <v>116.16226</v>
      </c>
      <c r="J356" s="1">
        <v>8.37946923076923</v>
      </c>
      <c r="K356" s="1">
        <v>84.3103923076923</v>
      </c>
      <c r="L356" s="1">
        <v>0.682660203628116</v>
      </c>
    </row>
    <row r="357" spans="1:12" ht="12.75">
      <c r="A357" t="s">
        <v>13</v>
      </c>
      <c r="B357" s="8">
        <v>3</v>
      </c>
      <c r="C357">
        <v>7</v>
      </c>
      <c r="D357" s="1">
        <v>13.5742692307692</v>
      </c>
      <c r="E357" s="1">
        <v>0.291224668096287</v>
      </c>
      <c r="F357" s="1">
        <v>33.4238384615385</v>
      </c>
      <c r="G357" s="1">
        <v>25.0527307692308</v>
      </c>
      <c r="H357" s="1">
        <v>294.259769230769</v>
      </c>
      <c r="I357" s="1">
        <v>115.598136153846</v>
      </c>
      <c r="J357" s="1">
        <v>8.75413076923077</v>
      </c>
      <c r="K357" s="1">
        <v>84.0043076923077</v>
      </c>
      <c r="L357" s="1">
        <v>0.697208425633501</v>
      </c>
    </row>
    <row r="358" spans="1:12" ht="12.75">
      <c r="A358" t="s">
        <v>13</v>
      </c>
      <c r="B358" s="8">
        <v>3</v>
      </c>
      <c r="C358">
        <v>8</v>
      </c>
      <c r="D358" s="1">
        <v>13.5227</v>
      </c>
      <c r="E358" s="1">
        <v>0.227268871603783</v>
      </c>
      <c r="F358" s="1">
        <v>33.4293230769231</v>
      </c>
      <c r="G358" s="1">
        <v>25.0717307692308</v>
      </c>
      <c r="H358" s="1">
        <v>291.515692307692</v>
      </c>
      <c r="I358" s="1">
        <v>114.232213076923</v>
      </c>
      <c r="J358" s="1">
        <v>8.50648461538461</v>
      </c>
      <c r="K358" s="1">
        <v>83.6139461538462</v>
      </c>
      <c r="L358" s="1">
        <v>0.715839439153058</v>
      </c>
    </row>
    <row r="359" spans="1:12" ht="12.75">
      <c r="A359" t="s">
        <v>13</v>
      </c>
      <c r="B359" s="8">
        <v>3</v>
      </c>
      <c r="C359">
        <v>9</v>
      </c>
      <c r="D359" s="1">
        <v>13.3870538461538</v>
      </c>
      <c r="E359" s="1">
        <v>0.327559637357342</v>
      </c>
      <c r="F359" s="1">
        <v>33.4539230769231</v>
      </c>
      <c r="G359" s="1">
        <v>25.1139538461538</v>
      </c>
      <c r="H359" s="1">
        <v>287.243538461538</v>
      </c>
      <c r="I359" s="1">
        <v>113.335749230769</v>
      </c>
      <c r="J359" s="1">
        <v>8.15631538461538</v>
      </c>
      <c r="K359" s="1">
        <v>84.0571923076923</v>
      </c>
      <c r="L359" s="1">
        <v>0.69469103207792</v>
      </c>
    </row>
    <row r="360" spans="1:12" ht="12.75">
      <c r="A360" t="s">
        <v>13</v>
      </c>
      <c r="B360" s="8">
        <v>3</v>
      </c>
      <c r="C360">
        <v>10</v>
      </c>
      <c r="D360" s="1">
        <v>13.3401846153846</v>
      </c>
      <c r="E360" s="1">
        <v>0.343805904172045</v>
      </c>
      <c r="F360" s="1">
        <v>33.4640153846154</v>
      </c>
      <c r="G360" s="1">
        <v>25.1306461538462</v>
      </c>
      <c r="H360" s="1">
        <v>283.898692307692</v>
      </c>
      <c r="I360" s="1">
        <v>112.16837</v>
      </c>
      <c r="J360" s="1">
        <v>7.92993076923077</v>
      </c>
      <c r="K360" s="1">
        <v>84.6620461538462</v>
      </c>
      <c r="L360" s="1">
        <v>0.666011128451572</v>
      </c>
    </row>
    <row r="361" spans="1:12" ht="12.75">
      <c r="A361" t="s">
        <v>13</v>
      </c>
      <c r="B361" s="8">
        <v>3</v>
      </c>
      <c r="C361">
        <v>11</v>
      </c>
      <c r="D361" s="1">
        <v>13.2379384615385</v>
      </c>
      <c r="E361" s="1">
        <v>0.340348886043068</v>
      </c>
      <c r="F361" s="1">
        <v>33.4821923076923</v>
      </c>
      <c r="G361" s="1">
        <v>25.1668615384615</v>
      </c>
      <c r="H361" s="1">
        <v>279.039846153846</v>
      </c>
      <c r="I361" s="1">
        <v>110.133923846154</v>
      </c>
      <c r="J361" s="1">
        <v>7.23856923076923</v>
      </c>
      <c r="K361" s="1">
        <v>85.1815307692308</v>
      </c>
      <c r="L361" s="1">
        <v>0.641542202643793</v>
      </c>
    </row>
    <row r="362" spans="1:12" ht="12.75">
      <c r="A362" t="s">
        <v>13</v>
      </c>
      <c r="B362" s="8">
        <v>3</v>
      </c>
      <c r="C362">
        <v>12</v>
      </c>
      <c r="D362" s="1">
        <v>13.1355538461538</v>
      </c>
      <c r="E362" s="1">
        <v>0.398221382347875</v>
      </c>
      <c r="F362" s="1">
        <v>33.5000846153846</v>
      </c>
      <c r="G362" s="1">
        <v>25.1998230769231</v>
      </c>
      <c r="H362" s="1">
        <v>273.079153846154</v>
      </c>
      <c r="I362" s="1">
        <v>107.645479230769</v>
      </c>
      <c r="J362" s="1">
        <v>6.57787692307692</v>
      </c>
      <c r="K362" s="1">
        <v>85.9845307692308</v>
      </c>
      <c r="L362" s="1">
        <v>0.604011122761512</v>
      </c>
    </row>
    <row r="363" spans="1:12" ht="12.75">
      <c r="A363" t="s">
        <v>13</v>
      </c>
      <c r="B363" s="8">
        <v>3</v>
      </c>
      <c r="C363">
        <v>13</v>
      </c>
      <c r="D363" s="1">
        <v>13.0280384615385</v>
      </c>
      <c r="E363" s="1">
        <v>0.470611100128365</v>
      </c>
      <c r="F363" s="1">
        <v>33.5162461538462</v>
      </c>
      <c r="G363" s="1">
        <v>25.2359538461538</v>
      </c>
      <c r="H363" s="1">
        <v>267.546615384615</v>
      </c>
      <c r="I363" s="1">
        <v>105.945683846154</v>
      </c>
      <c r="J363" s="1">
        <v>5.9483</v>
      </c>
      <c r="K363" s="1">
        <v>87.0550076923077</v>
      </c>
      <c r="L363" s="1">
        <v>0.554519979232257</v>
      </c>
    </row>
    <row r="364" spans="1:12" ht="12.75">
      <c r="A364" t="s">
        <v>13</v>
      </c>
      <c r="B364" s="8">
        <v>3</v>
      </c>
      <c r="C364">
        <v>14</v>
      </c>
      <c r="D364" s="1">
        <v>12.8940153846154</v>
      </c>
      <c r="E364" s="1">
        <v>0.515431653804463</v>
      </c>
      <c r="F364" s="1">
        <v>33.5366076923077</v>
      </c>
      <c r="G364" s="1">
        <v>25.2780615384615</v>
      </c>
      <c r="H364" s="1">
        <v>261.437076923077</v>
      </c>
      <c r="I364" s="1">
        <v>103.926622307692</v>
      </c>
      <c r="J364" s="1">
        <v>5.51929230769231</v>
      </c>
      <c r="K364" s="1">
        <v>88.0361461538462</v>
      </c>
      <c r="L364" s="1">
        <v>0.509690816388157</v>
      </c>
    </row>
    <row r="365" spans="1:12" ht="12.75">
      <c r="A365" t="s">
        <v>13</v>
      </c>
      <c r="B365" s="8">
        <v>3</v>
      </c>
      <c r="C365">
        <v>15</v>
      </c>
      <c r="D365" s="1">
        <v>12.7610615384615</v>
      </c>
      <c r="E365" s="1">
        <v>0.560215041358312</v>
      </c>
      <c r="F365" s="1">
        <v>33.5481615384615</v>
      </c>
      <c r="G365" s="1">
        <v>25.3155307692308</v>
      </c>
      <c r="H365" s="1">
        <v>255.061307692308</v>
      </c>
      <c r="I365" s="1">
        <v>101.302071538462</v>
      </c>
      <c r="J365" s="1">
        <v>5.07372307692308</v>
      </c>
      <c r="K365" s="1">
        <v>88.7540307692308</v>
      </c>
      <c r="L365" s="1">
        <v>0.477205366183195</v>
      </c>
    </row>
    <row r="366" spans="1:12" ht="12.75">
      <c r="A366" t="s">
        <v>13</v>
      </c>
      <c r="B366" s="8">
        <v>3</v>
      </c>
      <c r="C366">
        <v>16</v>
      </c>
      <c r="D366" s="1">
        <v>12.6524153846154</v>
      </c>
      <c r="E366" s="1">
        <v>0.578216383726975</v>
      </c>
      <c r="F366" s="1">
        <v>33.5619923076923</v>
      </c>
      <c r="G366" s="1">
        <v>25.3438307692308</v>
      </c>
      <c r="H366" s="1">
        <v>249.540923076923</v>
      </c>
      <c r="I366" s="1">
        <v>98.8262423076923</v>
      </c>
      <c r="J366" s="1">
        <v>4.82343076923077</v>
      </c>
      <c r="K366" s="1">
        <v>89.4891692307692</v>
      </c>
      <c r="L366" s="1">
        <v>0.444210328845751</v>
      </c>
    </row>
    <row r="367" spans="1:12" ht="12.75">
      <c r="A367" t="s">
        <v>13</v>
      </c>
      <c r="B367" s="8">
        <v>3</v>
      </c>
      <c r="C367">
        <v>17</v>
      </c>
      <c r="D367" s="1">
        <v>12.5560461538462</v>
      </c>
      <c r="E367" s="1">
        <v>0.551577541565088</v>
      </c>
      <c r="F367" s="1">
        <v>33.5733307692308</v>
      </c>
      <c r="G367" s="1">
        <v>25.3719230769231</v>
      </c>
      <c r="H367" s="1">
        <v>243.979307692308</v>
      </c>
      <c r="I367" s="1">
        <v>96.0256476923077</v>
      </c>
      <c r="J367" s="1">
        <v>4.51463846153846</v>
      </c>
      <c r="K367" s="1">
        <v>90.2345923076923</v>
      </c>
      <c r="L367" s="1">
        <v>0.411029302809042</v>
      </c>
    </row>
    <row r="368" spans="1:12" ht="12.75">
      <c r="A368" t="s">
        <v>13</v>
      </c>
      <c r="B368" s="8">
        <v>3</v>
      </c>
      <c r="C368">
        <v>18</v>
      </c>
      <c r="D368" s="1">
        <v>12.4486461538462</v>
      </c>
      <c r="E368" s="1">
        <v>0.528168796590922</v>
      </c>
      <c r="F368" s="1">
        <v>33.5865923076923</v>
      </c>
      <c r="G368" s="1">
        <v>25.4020230769231</v>
      </c>
      <c r="H368" s="1">
        <v>238.721692307692</v>
      </c>
      <c r="I368" s="1">
        <v>93.57545</v>
      </c>
      <c r="J368" s="1">
        <v>4.13072307692308</v>
      </c>
      <c r="K368" s="1">
        <v>90.7900384615384</v>
      </c>
      <c r="L368" s="1">
        <v>0.386482459890538</v>
      </c>
    </row>
    <row r="369" spans="1:12" ht="12.75">
      <c r="A369" t="s">
        <v>13</v>
      </c>
      <c r="B369" s="8">
        <v>3</v>
      </c>
      <c r="C369">
        <v>19</v>
      </c>
      <c r="D369" s="1">
        <v>12.3580461538462</v>
      </c>
      <c r="E369" s="1">
        <v>0.520912565624663</v>
      </c>
      <c r="F369" s="1">
        <v>33.5959076923077</v>
      </c>
      <c r="G369" s="1">
        <v>25.4251769230769</v>
      </c>
      <c r="H369" s="1">
        <v>234.078538461538</v>
      </c>
      <c r="I369" s="1">
        <v>91.3467307692308</v>
      </c>
      <c r="J369" s="1">
        <v>3.75853846153846</v>
      </c>
      <c r="K369" s="1">
        <v>91.5449461538462</v>
      </c>
      <c r="L369" s="1">
        <v>0.353360478067907</v>
      </c>
    </row>
    <row r="370" spans="1:12" ht="12.75">
      <c r="A370" t="s">
        <v>13</v>
      </c>
      <c r="B370" s="8">
        <v>3</v>
      </c>
      <c r="C370">
        <v>20</v>
      </c>
      <c r="D370" s="1">
        <v>12.2739538461538</v>
      </c>
      <c r="E370" s="1">
        <v>0.508181049783413</v>
      </c>
      <c r="F370" s="1">
        <v>33.6049538461538</v>
      </c>
      <c r="G370" s="1">
        <v>25.4493923076923</v>
      </c>
      <c r="H370" s="1">
        <v>229.637307692308</v>
      </c>
      <c r="I370" s="1">
        <v>89.6375415384615</v>
      </c>
      <c r="J370" s="1">
        <v>3.54959230769231</v>
      </c>
      <c r="K370" s="1">
        <v>91.9261846153846</v>
      </c>
      <c r="L370" s="1">
        <v>0.336737088496393</v>
      </c>
    </row>
    <row r="371" spans="1:12" ht="12.75">
      <c r="A371" t="s">
        <v>13</v>
      </c>
      <c r="B371" s="8">
        <v>3</v>
      </c>
      <c r="C371">
        <v>21</v>
      </c>
      <c r="D371" s="1">
        <v>12.1965615384615</v>
      </c>
      <c r="E371" s="1">
        <v>0.507621472389442</v>
      </c>
      <c r="F371" s="1">
        <v>33.6118153846154</v>
      </c>
      <c r="G371" s="1">
        <v>25.4712846153846</v>
      </c>
      <c r="H371" s="1">
        <v>225.659153846154</v>
      </c>
      <c r="I371" s="1">
        <v>87.8521038461539</v>
      </c>
      <c r="J371" s="1">
        <v>3.28526923076923</v>
      </c>
      <c r="K371" s="1">
        <v>92.3683</v>
      </c>
      <c r="L371" s="1">
        <v>0.31754535918694</v>
      </c>
    </row>
    <row r="372" spans="1:12" ht="12.75">
      <c r="A372" t="s">
        <v>13</v>
      </c>
      <c r="B372" s="8">
        <v>3</v>
      </c>
      <c r="C372">
        <v>22</v>
      </c>
      <c r="D372" s="1">
        <v>12.12</v>
      </c>
      <c r="E372" s="1">
        <v>0.48278193835311</v>
      </c>
      <c r="F372" s="1">
        <v>33.6185846153846</v>
      </c>
      <c r="G372" s="1">
        <v>25.4882153846154</v>
      </c>
      <c r="H372" s="1">
        <v>221.565153846154</v>
      </c>
      <c r="I372" s="1">
        <v>86.0087738461539</v>
      </c>
      <c r="J372" s="1">
        <v>3.05306153846154</v>
      </c>
      <c r="K372" s="1">
        <v>92.9020538461538</v>
      </c>
      <c r="L372" s="1">
        <v>0.294497729092965</v>
      </c>
    </row>
    <row r="373" spans="1:12" ht="12.75">
      <c r="A373" t="s">
        <v>13</v>
      </c>
      <c r="B373" s="8">
        <v>3</v>
      </c>
      <c r="C373">
        <v>23</v>
      </c>
      <c r="D373" s="1">
        <v>12.0700615384615</v>
      </c>
      <c r="E373" s="1">
        <v>0.479659975987238</v>
      </c>
      <c r="F373" s="1">
        <v>33.6229538461538</v>
      </c>
      <c r="G373" s="1">
        <v>25.5010923076923</v>
      </c>
      <c r="H373" s="1">
        <v>218.394230769231</v>
      </c>
      <c r="I373" s="1">
        <v>84.6089253846154</v>
      </c>
      <c r="J373" s="1">
        <v>2.76783076923077</v>
      </c>
      <c r="K373" s="1">
        <v>93.2841384615385</v>
      </c>
      <c r="L373" s="1">
        <v>0.278080393434818</v>
      </c>
    </row>
    <row r="374" spans="1:12" ht="12.75">
      <c r="A374" t="s">
        <v>13</v>
      </c>
      <c r="B374" s="8">
        <v>3</v>
      </c>
      <c r="C374">
        <v>24</v>
      </c>
      <c r="D374" s="1">
        <v>12.0178846153846</v>
      </c>
      <c r="E374" s="1">
        <v>0.495586869018521</v>
      </c>
      <c r="F374" s="1">
        <v>33.6266769230769</v>
      </c>
      <c r="G374" s="1">
        <v>25.5143769230769</v>
      </c>
      <c r="H374" s="1">
        <v>215.316538461538</v>
      </c>
      <c r="I374" s="1">
        <v>83.2494423076923</v>
      </c>
      <c r="J374" s="1">
        <v>2.60656153846154</v>
      </c>
      <c r="K374" s="1">
        <v>93.6948076923077</v>
      </c>
      <c r="L374" s="1">
        <v>0.26050964979498</v>
      </c>
    </row>
    <row r="375" spans="1:12" ht="12.75">
      <c r="A375" t="s">
        <v>13</v>
      </c>
      <c r="B375" s="8">
        <v>3</v>
      </c>
      <c r="C375">
        <v>25</v>
      </c>
      <c r="D375" s="1">
        <v>11.9631384615385</v>
      </c>
      <c r="E375" s="1">
        <v>0.498327958508054</v>
      </c>
      <c r="F375" s="1">
        <v>33.6304461538462</v>
      </c>
      <c r="G375" s="1">
        <v>25.5285769230769</v>
      </c>
      <c r="H375" s="1">
        <v>211.824615384615</v>
      </c>
      <c r="I375" s="1">
        <v>81.5871346153846</v>
      </c>
      <c r="J375" s="1">
        <v>2.37988461538462</v>
      </c>
      <c r="K375" s="1">
        <v>94.0389461538462</v>
      </c>
      <c r="L375" s="1">
        <v>0.245844674958586</v>
      </c>
    </row>
    <row r="376" spans="1:12" ht="12.75">
      <c r="A376" t="s">
        <v>13</v>
      </c>
      <c r="B376" s="8">
        <v>3</v>
      </c>
      <c r="C376">
        <v>26</v>
      </c>
      <c r="D376" s="1">
        <v>11.9071153846154</v>
      </c>
      <c r="E376" s="1">
        <v>0.47606769974816</v>
      </c>
      <c r="F376" s="1">
        <v>33.6335076923077</v>
      </c>
      <c r="G376" s="1">
        <v>25.5409846153846</v>
      </c>
      <c r="H376" s="1">
        <v>208.732615384615</v>
      </c>
      <c r="I376" s="1">
        <v>80.2580423076923</v>
      </c>
      <c r="J376" s="1">
        <v>2.23782307692308</v>
      </c>
      <c r="K376" s="1">
        <v>94.4078384615384</v>
      </c>
      <c r="L376" s="1">
        <v>0.230184326934474</v>
      </c>
    </row>
    <row r="377" spans="1:12" ht="12.75">
      <c r="A377" t="s">
        <v>13</v>
      </c>
      <c r="B377" s="8">
        <v>3</v>
      </c>
      <c r="C377">
        <v>27</v>
      </c>
      <c r="D377" s="1">
        <v>11.8707615384615</v>
      </c>
      <c r="E377" s="1">
        <v>0.47229822770943</v>
      </c>
      <c r="F377" s="1">
        <v>33.636</v>
      </c>
      <c r="G377" s="1">
        <v>25.5500923076923</v>
      </c>
      <c r="H377" s="1">
        <v>206.156307692308</v>
      </c>
      <c r="I377" s="1">
        <v>79.1119461538462</v>
      </c>
      <c r="J377" s="1">
        <v>2.1408</v>
      </c>
      <c r="K377" s="1">
        <v>94.6402615384615</v>
      </c>
      <c r="L377" s="1">
        <v>0.220348811252391</v>
      </c>
    </row>
    <row r="378" spans="1:12" ht="12.75">
      <c r="A378" t="s">
        <v>13</v>
      </c>
      <c r="B378" s="8">
        <v>3</v>
      </c>
      <c r="C378">
        <v>28</v>
      </c>
      <c r="D378" s="1">
        <v>11.8165615384615</v>
      </c>
      <c r="E378" s="1">
        <v>0.454153535966408</v>
      </c>
      <c r="F378" s="1">
        <v>33.6387769230769</v>
      </c>
      <c r="G378" s="1">
        <v>25.5622</v>
      </c>
      <c r="H378" s="1">
        <v>203.548153846154</v>
      </c>
      <c r="I378" s="1">
        <v>77.9599907692308</v>
      </c>
      <c r="J378" s="1">
        <v>2.01732307692308</v>
      </c>
      <c r="K378" s="1">
        <v>94.8239153846154</v>
      </c>
      <c r="L378" s="1">
        <v>0.212594146210917</v>
      </c>
    </row>
    <row r="379" spans="1:12" ht="12.75">
      <c r="A379" t="s">
        <v>13</v>
      </c>
      <c r="B379" s="8">
        <v>3</v>
      </c>
      <c r="C379">
        <v>29</v>
      </c>
      <c r="D379" s="1">
        <v>11.7656461538462</v>
      </c>
      <c r="E379" s="1">
        <v>0.432612703264325</v>
      </c>
      <c r="F379" s="1">
        <v>33.6435</v>
      </c>
      <c r="G379" s="1">
        <v>25.5755615384615</v>
      </c>
      <c r="H379" s="1">
        <v>200.932230769231</v>
      </c>
      <c r="I379" s="1">
        <v>76.9905323076923</v>
      </c>
      <c r="J379" s="1">
        <v>1.87496923076923</v>
      </c>
      <c r="K379" s="1">
        <v>95.0495076923077</v>
      </c>
      <c r="L379" s="1">
        <v>0.203089186109079</v>
      </c>
    </row>
    <row r="380" spans="1:12" ht="12.75">
      <c r="A380" t="s">
        <v>13</v>
      </c>
      <c r="B380" s="8">
        <v>3</v>
      </c>
      <c r="C380">
        <v>30</v>
      </c>
      <c r="D380" s="1">
        <v>11.701</v>
      </c>
      <c r="E380" s="1">
        <v>0.397108012174703</v>
      </c>
      <c r="F380" s="1">
        <v>33.6518</v>
      </c>
      <c r="G380" s="1">
        <v>25.5932769230769</v>
      </c>
      <c r="H380" s="1">
        <v>197.438461538462</v>
      </c>
      <c r="I380" s="1">
        <v>75.4562761538462</v>
      </c>
      <c r="J380" s="1">
        <v>1.66248461538462</v>
      </c>
      <c r="K380" s="1">
        <v>95.2973615384615</v>
      </c>
      <c r="L380" s="1">
        <v>0.192672246246185</v>
      </c>
    </row>
    <row r="381" spans="1:12" ht="12.75">
      <c r="A381" t="s">
        <v>13</v>
      </c>
      <c r="B381" s="8">
        <v>3</v>
      </c>
      <c r="C381">
        <v>31</v>
      </c>
      <c r="D381" s="1">
        <v>11.6404</v>
      </c>
      <c r="E381" s="1">
        <v>0.417063414442824</v>
      </c>
      <c r="F381" s="1">
        <v>33.6571461538461</v>
      </c>
      <c r="G381" s="1">
        <v>25.6093615384615</v>
      </c>
      <c r="H381" s="1">
        <v>194.690384615385</v>
      </c>
      <c r="I381" s="1">
        <v>74.2730261538461</v>
      </c>
      <c r="J381" s="1">
        <v>1.60328461538462</v>
      </c>
      <c r="K381" s="1">
        <v>95.4846461538462</v>
      </c>
      <c r="L381" s="1">
        <v>0.184818898739872</v>
      </c>
    </row>
    <row r="382" spans="1:12" ht="12.75">
      <c r="A382" t="s">
        <v>13</v>
      </c>
      <c r="B382" s="8">
        <v>3</v>
      </c>
      <c r="C382">
        <v>32</v>
      </c>
      <c r="D382" s="1">
        <v>11.5825307692308</v>
      </c>
      <c r="E382" s="1">
        <v>0.437015145398501</v>
      </c>
      <c r="F382" s="1">
        <v>33.6606923076923</v>
      </c>
      <c r="G382" s="1">
        <v>25.6227923076923</v>
      </c>
      <c r="H382" s="1">
        <v>191.788769230769</v>
      </c>
      <c r="I382" s="1">
        <v>73.1564207692308</v>
      </c>
      <c r="J382" s="1">
        <v>1.56889230769231</v>
      </c>
      <c r="K382" s="1">
        <v>95.7095</v>
      </c>
      <c r="L382" s="1">
        <v>0.175410495633739</v>
      </c>
    </row>
    <row r="383" spans="1:12" ht="12.75">
      <c r="A383" t="s">
        <v>13</v>
      </c>
      <c r="B383" s="8">
        <v>3</v>
      </c>
      <c r="C383">
        <v>33</v>
      </c>
      <c r="D383" s="1">
        <v>11.4940916666667</v>
      </c>
      <c r="E383" s="1">
        <v>0.455147527448395</v>
      </c>
      <c r="F383" s="1">
        <v>33.66395</v>
      </c>
      <c r="G383" s="1">
        <v>25.6417333333333</v>
      </c>
      <c r="H383" s="1">
        <v>188.218583333333</v>
      </c>
      <c r="I383" s="1">
        <v>72.0683575</v>
      </c>
      <c r="J383" s="1">
        <v>1.50921666666667</v>
      </c>
      <c r="K383" s="1">
        <v>95.771775</v>
      </c>
      <c r="L383" s="1">
        <v>0.172808674554548</v>
      </c>
    </row>
    <row r="384" spans="1:12" ht="12.75">
      <c r="A384" t="s">
        <v>13</v>
      </c>
      <c r="B384" s="8">
        <v>3</v>
      </c>
      <c r="C384">
        <v>34</v>
      </c>
      <c r="D384" s="1">
        <v>11.400075</v>
      </c>
      <c r="E384" s="1">
        <v>0.473603056126838</v>
      </c>
      <c r="F384" s="1">
        <v>33.66865</v>
      </c>
      <c r="G384" s="1">
        <v>25.6620583333333</v>
      </c>
      <c r="H384" s="1">
        <v>184.75025</v>
      </c>
      <c r="I384" s="1">
        <v>70.789465</v>
      </c>
      <c r="J384" s="1">
        <v>1.46259166666667</v>
      </c>
      <c r="K384" s="1">
        <v>95.9287666666667</v>
      </c>
      <c r="L384" s="1">
        <v>0.166257135350824</v>
      </c>
    </row>
    <row r="385" spans="1:12" ht="12.75">
      <c r="A385" t="s">
        <v>13</v>
      </c>
      <c r="B385" s="8">
        <v>3</v>
      </c>
      <c r="C385">
        <v>35</v>
      </c>
      <c r="D385" s="1">
        <v>11.339775</v>
      </c>
      <c r="E385" s="1">
        <v>0.483362924303201</v>
      </c>
      <c r="F385" s="1">
        <v>33.671575</v>
      </c>
      <c r="G385" s="1">
        <v>25.67495</v>
      </c>
      <c r="H385" s="1">
        <v>181.426083333333</v>
      </c>
      <c r="I385" s="1">
        <v>69.2462191666667</v>
      </c>
      <c r="J385" s="1">
        <v>1.44100833333333</v>
      </c>
      <c r="K385" s="1">
        <v>96.013525</v>
      </c>
      <c r="L385" s="1">
        <v>0.162724476108028</v>
      </c>
    </row>
    <row r="386" spans="1:12" ht="12.75">
      <c r="A386" t="s">
        <v>13</v>
      </c>
      <c r="B386" s="8">
        <v>3</v>
      </c>
      <c r="C386">
        <v>36</v>
      </c>
      <c r="D386" s="1">
        <v>11.287325</v>
      </c>
      <c r="E386" s="1">
        <v>0.491917644853455</v>
      </c>
      <c r="F386" s="1">
        <v>33.6738833333333</v>
      </c>
      <c r="G386" s="1">
        <v>25.6859583333333</v>
      </c>
      <c r="H386" s="1">
        <v>178.539916666667</v>
      </c>
      <c r="I386" s="1">
        <v>67.7920425</v>
      </c>
      <c r="J386" s="1">
        <v>1.36455</v>
      </c>
      <c r="K386" s="1">
        <v>96.1177583333334</v>
      </c>
      <c r="L386" s="1">
        <v>0.158384387737163</v>
      </c>
    </row>
    <row r="387" spans="1:12" ht="12.75">
      <c r="A387" t="s">
        <v>13</v>
      </c>
      <c r="B387" s="8">
        <v>3</v>
      </c>
      <c r="C387">
        <v>37</v>
      </c>
      <c r="D387" s="1">
        <v>11.24285</v>
      </c>
      <c r="E387" s="1">
        <v>0.498043715678963</v>
      </c>
      <c r="F387" s="1">
        <v>33.67575</v>
      </c>
      <c r="G387" s="1">
        <v>25.6956583333333</v>
      </c>
      <c r="H387" s="1">
        <v>176.365333333333</v>
      </c>
      <c r="I387" s="1">
        <v>66.7234116666667</v>
      </c>
      <c r="J387" s="1">
        <v>1.32159166666667</v>
      </c>
      <c r="K387" s="1">
        <v>96.1189833333333</v>
      </c>
      <c r="L387" s="1">
        <v>0.158333408928872</v>
      </c>
    </row>
    <row r="388" spans="1:12" ht="12.75">
      <c r="A388" t="s">
        <v>13</v>
      </c>
      <c r="B388" s="8">
        <v>3</v>
      </c>
      <c r="C388">
        <v>38</v>
      </c>
      <c r="D388" s="1">
        <v>11.2039083333333</v>
      </c>
      <c r="E388" s="1">
        <v>0.496900378635283</v>
      </c>
      <c r="F388" s="1">
        <v>33.6777333333333</v>
      </c>
      <c r="G388" s="1">
        <v>25.7045083333333</v>
      </c>
      <c r="H388" s="1">
        <v>174.361666666667</v>
      </c>
      <c r="I388" s="1">
        <v>65.8080958333333</v>
      </c>
      <c r="J388" s="1">
        <v>1.300075</v>
      </c>
      <c r="K388" s="1">
        <v>96.1963</v>
      </c>
      <c r="L388" s="1">
        <v>0.155117162378224</v>
      </c>
    </row>
    <row r="389" spans="1:12" ht="12.75">
      <c r="A389" t="s">
        <v>13</v>
      </c>
      <c r="B389" s="8">
        <v>3</v>
      </c>
      <c r="C389">
        <v>39</v>
      </c>
      <c r="D389" s="1">
        <v>11.1572416666667</v>
      </c>
      <c r="E389" s="1">
        <v>0.499372907588486</v>
      </c>
      <c r="F389" s="1">
        <v>33.6803833333333</v>
      </c>
      <c r="G389" s="1">
        <v>25.7147666666667</v>
      </c>
      <c r="H389" s="1">
        <v>172.31275</v>
      </c>
      <c r="I389" s="1">
        <v>65.0125441666667</v>
      </c>
      <c r="J389" s="1">
        <v>1.24436666666667</v>
      </c>
      <c r="K389" s="1">
        <v>96.21655</v>
      </c>
      <c r="L389" s="1">
        <v>0.154275222764534</v>
      </c>
    </row>
    <row r="390" spans="1:12" ht="12.75">
      <c r="A390" t="s">
        <v>13</v>
      </c>
      <c r="B390" s="8">
        <v>3</v>
      </c>
      <c r="C390">
        <v>40</v>
      </c>
      <c r="D390" s="1">
        <v>11.1031833333333</v>
      </c>
      <c r="E390" s="1">
        <v>0.503420135100137</v>
      </c>
      <c r="F390" s="1">
        <v>33.6826</v>
      </c>
      <c r="G390" s="1">
        <v>25.7263833333333</v>
      </c>
      <c r="H390" s="1">
        <v>169.719833333333</v>
      </c>
      <c r="I390" s="1">
        <v>63.8982033333333</v>
      </c>
      <c r="J390" s="1">
        <v>1.215275</v>
      </c>
      <c r="K390" s="1">
        <v>96.2571083333333</v>
      </c>
      <c r="L390" s="1">
        <v>0.15258945093332</v>
      </c>
    </row>
    <row r="391" spans="1:12" ht="12.75">
      <c r="A391" t="s">
        <v>13</v>
      </c>
      <c r="B391" s="8">
        <v>3</v>
      </c>
      <c r="C391">
        <v>41</v>
      </c>
      <c r="D391" s="1">
        <v>11.0397833333333</v>
      </c>
      <c r="E391" s="1">
        <v>0.510089927603391</v>
      </c>
      <c r="F391" s="1">
        <v>33.6870583333333</v>
      </c>
      <c r="G391" s="1">
        <v>25.7412333333333</v>
      </c>
      <c r="H391" s="1">
        <v>166.477666666667</v>
      </c>
      <c r="I391" s="1">
        <v>62.55649</v>
      </c>
      <c r="J391" s="1">
        <v>1.195175</v>
      </c>
      <c r="K391" s="1">
        <v>96.3206833333333</v>
      </c>
      <c r="L391" s="1">
        <v>0.14994844018086</v>
      </c>
    </row>
    <row r="392" spans="1:12" ht="12.75">
      <c r="A392" t="s">
        <v>13</v>
      </c>
      <c r="B392" s="8">
        <v>3</v>
      </c>
      <c r="C392">
        <v>42</v>
      </c>
      <c r="D392" s="1">
        <v>11.0014666666667</v>
      </c>
      <c r="E392" s="1">
        <v>0.51169700610871</v>
      </c>
      <c r="F392" s="1">
        <v>33.6933</v>
      </c>
      <c r="G392" s="1">
        <v>25.752975</v>
      </c>
      <c r="H392" s="1">
        <v>164.034166666667</v>
      </c>
      <c r="I392" s="1">
        <v>61.609335</v>
      </c>
      <c r="J392" s="1">
        <v>1.155025</v>
      </c>
      <c r="K392" s="1">
        <v>96.4809166666667</v>
      </c>
      <c r="L392" s="1">
        <v>0.143299807795073</v>
      </c>
    </row>
    <row r="393" spans="1:12" ht="12.75">
      <c r="A393" t="s">
        <v>13</v>
      </c>
      <c r="B393" s="8">
        <v>3</v>
      </c>
      <c r="C393">
        <v>43</v>
      </c>
      <c r="D393" s="1">
        <v>11.0345333333333</v>
      </c>
      <c r="E393" s="1">
        <v>0.533299219481928</v>
      </c>
      <c r="F393" s="1">
        <v>33.6862</v>
      </c>
      <c r="G393" s="1">
        <v>25.7411555555556</v>
      </c>
      <c r="H393" s="1">
        <v>167.529444444444</v>
      </c>
      <c r="I393" s="1">
        <v>62.9480755555556</v>
      </c>
      <c r="J393" s="1">
        <v>1.19774444444444</v>
      </c>
      <c r="K393" s="1">
        <v>96.5289444444444</v>
      </c>
      <c r="L393" s="1">
        <v>0.141309120749651</v>
      </c>
    </row>
    <row r="394" spans="1:12" ht="12.75">
      <c r="A394" t="s">
        <v>13</v>
      </c>
      <c r="B394" s="8">
        <v>3</v>
      </c>
      <c r="C394">
        <v>44</v>
      </c>
      <c r="D394" s="1">
        <v>10.9881222222222</v>
      </c>
      <c r="E394" s="1">
        <v>0.526248671679467</v>
      </c>
      <c r="F394" s="1">
        <v>33.6899666666667</v>
      </c>
      <c r="G394" s="1">
        <v>25.7530333333333</v>
      </c>
      <c r="H394" s="1">
        <v>165.062333333333</v>
      </c>
      <c r="I394" s="1">
        <v>62.1898777777778</v>
      </c>
      <c r="J394" s="1">
        <v>1.13617777777778</v>
      </c>
      <c r="K394" s="1">
        <v>96.6204666666667</v>
      </c>
      <c r="L394" s="1">
        <v>0.137518387822413</v>
      </c>
    </row>
    <row r="395" spans="1:12" ht="12.75">
      <c r="A395" t="s">
        <v>13</v>
      </c>
      <c r="B395" s="8">
        <v>3</v>
      </c>
      <c r="C395">
        <v>45</v>
      </c>
      <c r="D395" s="1">
        <v>10.905</v>
      </c>
      <c r="E395" s="1">
        <v>0.537578959316684</v>
      </c>
      <c r="F395" s="1">
        <v>33.6996555555556</v>
      </c>
      <c r="G395" s="1">
        <v>25.7753666666667</v>
      </c>
      <c r="H395" s="1">
        <v>162.066</v>
      </c>
      <c r="I395" s="1">
        <v>61.3209622222222</v>
      </c>
      <c r="J395" s="1">
        <v>1.14196666666667</v>
      </c>
      <c r="K395" s="1">
        <v>96.6963111111111</v>
      </c>
      <c r="L395" s="1">
        <v>0.134379728086502</v>
      </c>
    </row>
    <row r="396" spans="1:12" ht="12.75">
      <c r="A396" t="s">
        <v>13</v>
      </c>
      <c r="B396" s="8">
        <v>3</v>
      </c>
      <c r="C396">
        <v>46</v>
      </c>
      <c r="D396" s="1">
        <v>10.8629888888889</v>
      </c>
      <c r="E396" s="1">
        <v>0.524369875289537</v>
      </c>
      <c r="F396" s="1">
        <v>33.7086222222222</v>
      </c>
      <c r="G396" s="1">
        <v>25.7894333333333</v>
      </c>
      <c r="H396" s="1">
        <v>159.104444444444</v>
      </c>
      <c r="I396" s="1">
        <v>60.3652722222222</v>
      </c>
      <c r="J396" s="1">
        <v>1.0732</v>
      </c>
      <c r="K396" s="1">
        <v>96.7603333333333</v>
      </c>
      <c r="L396" s="1">
        <v>0.13173222120998</v>
      </c>
    </row>
    <row r="397" spans="1:12" ht="12.75">
      <c r="A397" t="s">
        <v>13</v>
      </c>
      <c r="B397" s="8">
        <v>3</v>
      </c>
      <c r="C397">
        <v>47</v>
      </c>
      <c r="D397" s="1">
        <v>10.8314888888889</v>
      </c>
      <c r="E397" s="1">
        <v>0.526528241038545</v>
      </c>
      <c r="F397" s="1">
        <v>33.7199444444444</v>
      </c>
      <c r="G397" s="1">
        <v>25.8035</v>
      </c>
      <c r="H397" s="1">
        <v>156.102555555556</v>
      </c>
      <c r="I397" s="1">
        <v>58.9826044444445</v>
      </c>
      <c r="J397" s="1">
        <v>1.08325555555556</v>
      </c>
      <c r="K397" s="1">
        <v>96.7905111111111</v>
      </c>
      <c r="L397" s="1">
        <v>0.130484888888225</v>
      </c>
    </row>
    <row r="398" spans="1:12" ht="12.75">
      <c r="A398" t="s">
        <v>13</v>
      </c>
      <c r="B398" s="8">
        <v>3</v>
      </c>
      <c r="C398">
        <v>48</v>
      </c>
      <c r="D398" s="1">
        <v>10.7961</v>
      </c>
      <c r="E398" s="1">
        <v>0.524879086076065</v>
      </c>
      <c r="F398" s="1">
        <v>33.7260333333333</v>
      </c>
      <c r="G398" s="1">
        <v>25.8150333333333</v>
      </c>
      <c r="H398" s="1">
        <v>153.622444444444</v>
      </c>
      <c r="I398" s="1">
        <v>57.9597</v>
      </c>
      <c r="J398" s="1">
        <v>1.04056666666667</v>
      </c>
      <c r="K398" s="1">
        <v>96.7627555555555</v>
      </c>
      <c r="L398" s="1">
        <v>0.131632089603514</v>
      </c>
    </row>
    <row r="399" spans="1:12" ht="12.75">
      <c r="A399" t="s">
        <v>13</v>
      </c>
      <c r="B399" s="8">
        <v>3</v>
      </c>
      <c r="C399">
        <v>49</v>
      </c>
      <c r="D399" s="1">
        <v>10.7433777777778</v>
      </c>
      <c r="E399" s="1">
        <v>0.513463846774498</v>
      </c>
      <c r="F399" s="1">
        <v>33.7341555555556</v>
      </c>
      <c r="G399" s="1">
        <v>25.8304</v>
      </c>
      <c r="H399" s="1">
        <v>150.518333333333</v>
      </c>
      <c r="I399" s="1">
        <v>56.7194822222222</v>
      </c>
      <c r="J399" s="1">
        <v>1.00918888888889</v>
      </c>
      <c r="K399" s="1">
        <v>96.7862777777778</v>
      </c>
      <c r="L399" s="1">
        <v>0.130659840993105</v>
      </c>
    </row>
    <row r="400" spans="1:12" ht="12.75">
      <c r="A400" t="s">
        <v>13</v>
      </c>
      <c r="B400" s="8">
        <v>3</v>
      </c>
      <c r="C400">
        <v>50</v>
      </c>
      <c r="D400" s="1">
        <v>10.6972</v>
      </c>
      <c r="E400" s="1">
        <v>0.503640943530188</v>
      </c>
      <c r="F400" s="1">
        <v>33.7399777777778</v>
      </c>
      <c r="G400" s="1">
        <v>25.8432777777778</v>
      </c>
      <c r="H400" s="1">
        <v>147.367555555556</v>
      </c>
      <c r="I400" s="1">
        <v>55.2862644444444</v>
      </c>
      <c r="J400" s="1">
        <v>1.00611111111111</v>
      </c>
      <c r="K400" s="1">
        <v>96.7454666666667</v>
      </c>
      <c r="L400" s="1">
        <v>0.132346845337872</v>
      </c>
    </row>
    <row r="401" spans="1:12" ht="12.75">
      <c r="A401" t="s">
        <v>13</v>
      </c>
      <c r="B401" s="8">
        <v>3</v>
      </c>
      <c r="C401">
        <v>51</v>
      </c>
      <c r="D401" s="1">
        <v>10.6460777777778</v>
      </c>
      <c r="E401" s="1">
        <v>0.467976446463325</v>
      </c>
      <c r="F401" s="1">
        <v>33.7445777777778</v>
      </c>
      <c r="G401" s="1">
        <v>25.8563111111111</v>
      </c>
      <c r="H401" s="1">
        <v>144.474</v>
      </c>
      <c r="I401" s="1">
        <v>53.9651366666667</v>
      </c>
      <c r="J401" s="1">
        <v>0.995666666666667</v>
      </c>
      <c r="K401" s="1">
        <v>96.6638</v>
      </c>
      <c r="L401" s="1">
        <v>0.135724829151275</v>
      </c>
    </row>
    <row r="402" spans="1:12" ht="12.75">
      <c r="A402" t="s">
        <v>13</v>
      </c>
      <c r="B402" s="8">
        <v>3</v>
      </c>
      <c r="C402">
        <v>52</v>
      </c>
      <c r="D402" s="1">
        <v>10.633625</v>
      </c>
      <c r="E402" s="1">
        <v>0.458967722954763</v>
      </c>
      <c r="F402" s="1">
        <v>33.745225</v>
      </c>
      <c r="G402" s="1">
        <v>25.8610125</v>
      </c>
      <c r="H402" s="1">
        <v>144.053125</v>
      </c>
      <c r="I402" s="1">
        <v>53.774625</v>
      </c>
      <c r="J402" s="1">
        <v>0.9214125</v>
      </c>
      <c r="K402" s="1">
        <v>96.8745625</v>
      </c>
      <c r="L402" s="1">
        <v>0.127012857815241</v>
      </c>
    </row>
    <row r="403" spans="1:12" ht="12.75">
      <c r="A403" t="s">
        <v>13</v>
      </c>
      <c r="B403" s="8">
        <v>3</v>
      </c>
      <c r="C403">
        <v>53</v>
      </c>
      <c r="D403" s="1">
        <v>10.47248</v>
      </c>
      <c r="E403" s="1">
        <v>0.306046168085872</v>
      </c>
      <c r="F403" s="1">
        <v>33.76042</v>
      </c>
      <c r="G403" s="1">
        <v>25.89866</v>
      </c>
      <c r="H403" s="1">
        <v>139.522</v>
      </c>
      <c r="I403" s="1">
        <v>52.641066</v>
      </c>
      <c r="J403" s="1">
        <v>0.89652</v>
      </c>
      <c r="K403" s="1">
        <v>97.05252</v>
      </c>
      <c r="L403" s="1">
        <v>0.119671642853096</v>
      </c>
    </row>
    <row r="404" spans="1:12" ht="12.75">
      <c r="A404" t="s">
        <v>13</v>
      </c>
      <c r="B404" s="8">
        <v>3</v>
      </c>
      <c r="C404">
        <v>54</v>
      </c>
      <c r="D404" s="1">
        <v>10.43998</v>
      </c>
      <c r="E404" s="1">
        <v>0.286271657695984</v>
      </c>
      <c r="F404" s="1">
        <v>33.76336</v>
      </c>
      <c r="G404" s="1">
        <v>25.90688</v>
      </c>
      <c r="H404" s="1">
        <v>137.2376</v>
      </c>
      <c r="I404" s="1">
        <v>51.388028</v>
      </c>
      <c r="J404" s="1">
        <v>0.89746</v>
      </c>
      <c r="K404" s="1">
        <v>97.0932</v>
      </c>
      <c r="L404" s="1">
        <v>0.117995376156293</v>
      </c>
    </row>
    <row r="405" spans="1:12" ht="12.75">
      <c r="A405" t="s">
        <v>13</v>
      </c>
      <c r="B405" s="8">
        <v>3</v>
      </c>
      <c r="C405">
        <v>55</v>
      </c>
      <c r="D405" s="1">
        <v>10.39736</v>
      </c>
      <c r="E405" s="1">
        <v>0.260884156283975</v>
      </c>
      <c r="F405" s="1">
        <v>33.7668</v>
      </c>
      <c r="G405" s="1">
        <v>25.91772</v>
      </c>
      <c r="H405" s="1">
        <v>134.9622</v>
      </c>
      <c r="I405" s="1">
        <v>50.350146</v>
      </c>
      <c r="J405" s="1">
        <v>0.90862</v>
      </c>
      <c r="K405" s="1">
        <v>97.05718</v>
      </c>
      <c r="L405" s="1">
        <v>0.11947958650554</v>
      </c>
    </row>
    <row r="406" spans="1:12" ht="12.75">
      <c r="A406" t="s">
        <v>13</v>
      </c>
      <c r="B406" s="8">
        <v>3</v>
      </c>
      <c r="C406">
        <v>56</v>
      </c>
      <c r="D406" s="1">
        <v>10.34258</v>
      </c>
      <c r="E406" s="1">
        <v>0.178758515880967</v>
      </c>
      <c r="F406" s="1">
        <v>33.77264</v>
      </c>
      <c r="G406" s="1">
        <v>25.93158</v>
      </c>
      <c r="H406" s="1">
        <v>133.0434</v>
      </c>
      <c r="I406" s="1">
        <v>49.705246</v>
      </c>
      <c r="J406" s="1">
        <v>0.8997</v>
      </c>
      <c r="K406" s="1">
        <v>97.08568</v>
      </c>
      <c r="L406" s="1">
        <v>0.118305193578405</v>
      </c>
    </row>
    <row r="407" spans="1:12" ht="12.75">
      <c r="A407" t="s">
        <v>13</v>
      </c>
      <c r="B407" s="8">
        <v>3</v>
      </c>
      <c r="C407">
        <v>57</v>
      </c>
      <c r="D407" s="1">
        <v>10.31274</v>
      </c>
      <c r="E407" s="1">
        <v>0.184922992080443</v>
      </c>
      <c r="F407" s="1">
        <v>33.77648</v>
      </c>
      <c r="G407" s="1">
        <v>25.93922</v>
      </c>
      <c r="H407" s="1">
        <v>130.6864</v>
      </c>
      <c r="I407" s="1">
        <v>48.466792</v>
      </c>
      <c r="J407" s="1">
        <v>0.8713</v>
      </c>
      <c r="K407" s="1">
        <v>97.0264</v>
      </c>
      <c r="L407" s="1">
        <v>0.120748318265663</v>
      </c>
    </row>
    <row r="408" spans="1:12" ht="12.75">
      <c r="A408" t="s">
        <v>13</v>
      </c>
      <c r="B408" s="8">
        <v>3</v>
      </c>
      <c r="C408">
        <v>58</v>
      </c>
      <c r="D408" s="1">
        <v>10.2727</v>
      </c>
      <c r="E408" s="1">
        <v>0.193826094734448</v>
      </c>
      <c r="F408" s="1">
        <v>33.7805</v>
      </c>
      <c r="G408" s="1">
        <v>25.94986</v>
      </c>
      <c r="H408" s="1">
        <v>129.0446</v>
      </c>
      <c r="I408" s="1">
        <v>47.6428</v>
      </c>
      <c r="J408" s="1">
        <v>0.83844</v>
      </c>
      <c r="K408" s="1">
        <v>97.08008</v>
      </c>
      <c r="L408" s="1">
        <v>0.118535924269606</v>
      </c>
    </row>
    <row r="409" spans="1:12" ht="12.75">
      <c r="A409" t="s">
        <v>13</v>
      </c>
      <c r="B409" s="8">
        <v>3</v>
      </c>
      <c r="C409">
        <v>59</v>
      </c>
      <c r="D409" s="1">
        <v>10.24006</v>
      </c>
      <c r="E409" s="1">
        <v>0.18629976650547</v>
      </c>
      <c r="F409" s="1">
        <v>33.78422</v>
      </c>
      <c r="G409" s="1">
        <v>25.9586</v>
      </c>
      <c r="H409" s="1">
        <v>127.6984</v>
      </c>
      <c r="I409" s="1">
        <v>47.062752</v>
      </c>
      <c r="J409" s="1">
        <v>0.86716</v>
      </c>
      <c r="K409" s="1">
        <v>97.11784</v>
      </c>
      <c r="L409" s="1">
        <v>0.116980397805641</v>
      </c>
    </row>
    <row r="410" spans="1:12" ht="12.75">
      <c r="A410" t="s">
        <v>13</v>
      </c>
      <c r="B410" s="8">
        <v>3</v>
      </c>
      <c r="C410">
        <v>60</v>
      </c>
      <c r="D410" s="1">
        <v>10.20408</v>
      </c>
      <c r="E410" s="1">
        <v>0.17640041666611</v>
      </c>
      <c r="F410" s="1">
        <v>33.78998</v>
      </c>
      <c r="G410" s="1">
        <v>25.96968</v>
      </c>
      <c r="H410" s="1">
        <v>125.7562</v>
      </c>
      <c r="I410" s="1">
        <v>46.277302</v>
      </c>
      <c r="J410" s="1">
        <v>0.84474</v>
      </c>
      <c r="K410" s="1">
        <v>97.08086</v>
      </c>
      <c r="L410" s="1">
        <v>0.118503785982677</v>
      </c>
    </row>
    <row r="411" spans="1:12" ht="12.75">
      <c r="D411" s="1" t="s">
        <v>11</v>
      </c>
      <c r="E411" s="1" t="s">
        <v>11</v>
      </c>
      <c r="F411" s="1" t="s">
        <v>11</v>
      </c>
      <c r="G411" s="1" t="s">
        <v>11</v>
      </c>
      <c r="H411" s="1" t="s">
        <v>11</v>
      </c>
      <c r="I411" s="1" t="s">
        <v>11</v>
      </c>
      <c r="J411" s="1" t="s">
        <v>11</v>
      </c>
      <c r="K411" s="1" t="s">
        <v>11</v>
      </c>
      <c r="L411" s="1" t="s">
        <v>11</v>
      </c>
    </row>
    <row r="412" spans="1:12" ht="12.75">
      <c r="D412" s="1" t="s">
        <v>11</v>
      </c>
      <c r="E412" s="1" t="s">
        <v>11</v>
      </c>
      <c r="F412" s="1" t="s">
        <v>11</v>
      </c>
      <c r="G412" s="1" t="s">
        <v>11</v>
      </c>
      <c r="H412" s="1" t="s">
        <v>11</v>
      </c>
      <c r="I412" s="1" t="s">
        <v>11</v>
      </c>
      <c r="J412" s="1" t="s">
        <v>11</v>
      </c>
      <c r="K412" s="1" t="s">
        <v>11</v>
      </c>
      <c r="L412" s="1" t="s">
        <v>11</v>
      </c>
    </row>
    <row r="413" spans="1:12" ht="12.75">
      <c r="A413" t="s">
        <v>13</v>
      </c>
      <c r="B413" s="9">
        <v>4</v>
      </c>
      <c r="C413">
        <v>3</v>
      </c>
      <c r="D413" s="1">
        <v>14.7548454545455</v>
      </c>
      <c r="E413" s="1">
        <v>0.101590308235242</v>
      </c>
      <c r="F413" s="1">
        <v>33.3034181818182</v>
      </c>
      <c r="G413" s="1">
        <v>24.7051454545455</v>
      </c>
      <c r="H413" s="1">
        <v>247.833272727273</v>
      </c>
      <c r="I413" s="1">
        <v>98.4397709090909</v>
      </c>
      <c r="J413" s="1">
        <v>2.62848181818182</v>
      </c>
      <c r="K413" s="1">
        <v>92.5414727272727</v>
      </c>
      <c r="L413" s="1">
        <v>0.310053152567576</v>
      </c>
    </row>
    <row r="414" spans="1:12" ht="12.75">
      <c r="A414" t="s">
        <v>13</v>
      </c>
      <c r="B414" s="9">
        <v>4</v>
      </c>
      <c r="C414">
        <v>4</v>
      </c>
      <c r="D414" s="1">
        <v>14.7729666666667</v>
      </c>
      <c r="E414" s="1">
        <v>0.11490995948047</v>
      </c>
      <c r="F414" s="1">
        <v>33.300975</v>
      </c>
      <c r="G414" s="1">
        <v>24.7048833333333</v>
      </c>
      <c r="H414" s="1">
        <v>247.841833333333</v>
      </c>
      <c r="I414" s="1">
        <v>98.4717316666666</v>
      </c>
      <c r="J414" s="1">
        <v>2.651</v>
      </c>
      <c r="K414" s="1">
        <v>92.772475</v>
      </c>
      <c r="L414" s="1">
        <v>0.300080783182107</v>
      </c>
    </row>
    <row r="415" spans="1:12" ht="12.75">
      <c r="A415" t="s">
        <v>13</v>
      </c>
      <c r="B415" s="9">
        <v>4</v>
      </c>
      <c r="C415">
        <v>5</v>
      </c>
      <c r="D415" s="1">
        <v>14.7623071428571</v>
      </c>
      <c r="E415" s="1">
        <v>0.112366381943821</v>
      </c>
      <c r="F415" s="1">
        <v>33.3019071428571</v>
      </c>
      <c r="G415" s="1">
        <v>24.7049071428571</v>
      </c>
      <c r="H415" s="1">
        <v>247.991071428571</v>
      </c>
      <c r="I415" s="1">
        <v>98.5238292857143</v>
      </c>
      <c r="J415" s="1">
        <v>2.97174285714286</v>
      </c>
      <c r="K415" s="1">
        <v>92.6882142857143</v>
      </c>
      <c r="L415" s="1">
        <v>0.303715438931866</v>
      </c>
    </row>
    <row r="416" spans="1:12" ht="12.75">
      <c r="A416" t="s">
        <v>13</v>
      </c>
      <c r="B416" s="9">
        <v>4</v>
      </c>
      <c r="C416">
        <v>6</v>
      </c>
      <c r="D416" s="1">
        <v>14.7621928571429</v>
      </c>
      <c r="E416" s="1">
        <v>0.11225064306305</v>
      </c>
      <c r="F416" s="1">
        <v>33.3019857142857</v>
      </c>
      <c r="G416" s="1">
        <v>24.7102428571429</v>
      </c>
      <c r="H416" s="1">
        <v>247.954928571429</v>
      </c>
      <c r="I416" s="1">
        <v>98.5276421428571</v>
      </c>
      <c r="J416" s="1">
        <v>2.92845714285714</v>
      </c>
      <c r="K416" s="1">
        <v>92.7442357142857</v>
      </c>
      <c r="L416" s="1">
        <v>0.301298540259564</v>
      </c>
    </row>
    <row r="417" spans="1:12" ht="12.75">
      <c r="A417" t="s">
        <v>13</v>
      </c>
      <c r="B417" s="9">
        <v>4</v>
      </c>
      <c r="C417">
        <v>7</v>
      </c>
      <c r="D417" s="1">
        <v>14.7753666666667</v>
      </c>
      <c r="E417" s="1">
        <v>0.117290705189189</v>
      </c>
      <c r="F417" s="1">
        <v>33.2999066666667</v>
      </c>
      <c r="G417" s="1">
        <v>24.70402</v>
      </c>
      <c r="H417" s="1">
        <v>248.028866666667</v>
      </c>
      <c r="I417" s="1">
        <v>98.561988</v>
      </c>
      <c r="J417" s="1">
        <v>2.91534666666667</v>
      </c>
      <c r="K417" s="1">
        <v>92.8481933333333</v>
      </c>
      <c r="L417" s="1">
        <v>0.296817425142811</v>
      </c>
    </row>
    <row r="418" spans="1:12" ht="12.75">
      <c r="A418" t="s">
        <v>13</v>
      </c>
      <c r="B418" s="9">
        <v>4</v>
      </c>
      <c r="C418">
        <v>8</v>
      </c>
      <c r="D418" s="1">
        <v>14.77506</v>
      </c>
      <c r="E418" s="1">
        <v>0.116938425800143</v>
      </c>
      <c r="F418" s="1">
        <v>33.2998066666667</v>
      </c>
      <c r="G418" s="1">
        <v>24.7059666666667</v>
      </c>
      <c r="H418" s="1">
        <v>247.9872</v>
      </c>
      <c r="I418" s="1">
        <v>98.5603513333333</v>
      </c>
      <c r="J418" s="1">
        <v>2.90270666666667</v>
      </c>
      <c r="K418" s="1">
        <v>92.8673933333334</v>
      </c>
      <c r="L418" s="1">
        <v>0.295990354010525</v>
      </c>
    </row>
    <row r="419" spans="1:12" ht="12.75">
      <c r="A419" t="s">
        <v>13</v>
      </c>
      <c r="B419" s="9">
        <v>4</v>
      </c>
      <c r="C419">
        <v>9</v>
      </c>
      <c r="D419" s="1">
        <v>14.7741866666667</v>
      </c>
      <c r="E419" s="1">
        <v>0.117654906197501</v>
      </c>
      <c r="F419" s="1">
        <v>33.2999466666667</v>
      </c>
      <c r="G419" s="1">
        <v>24.7068066666667</v>
      </c>
      <c r="H419" s="1">
        <v>248.0336</v>
      </c>
      <c r="I419" s="1">
        <v>98.5651986666667</v>
      </c>
      <c r="J419" s="1">
        <v>2.93494</v>
      </c>
      <c r="K419" s="1">
        <v>92.8521666666666</v>
      </c>
      <c r="L419" s="1">
        <v>0.296646253333174</v>
      </c>
    </row>
    <row r="420" spans="1:12" ht="12.75">
      <c r="A420" t="s">
        <v>13</v>
      </c>
      <c r="B420" s="9">
        <v>4</v>
      </c>
      <c r="C420">
        <v>10</v>
      </c>
      <c r="D420" s="1">
        <v>14.7748666666667</v>
      </c>
      <c r="E420" s="1">
        <v>0.118117850753851</v>
      </c>
      <c r="F420" s="1">
        <v>33.2999066666667</v>
      </c>
      <c r="G420" s="1">
        <v>24.70464</v>
      </c>
      <c r="H420" s="1">
        <v>248.0104</v>
      </c>
      <c r="I420" s="1">
        <v>98.564634</v>
      </c>
      <c r="J420" s="1">
        <v>2.96020666666667</v>
      </c>
      <c r="K420" s="1">
        <v>92.8817666666666</v>
      </c>
      <c r="L420" s="1">
        <v>0.295371311281633</v>
      </c>
    </row>
    <row r="421" spans="1:12" ht="12.75">
      <c r="A421" t="s">
        <v>13</v>
      </c>
      <c r="B421" s="9">
        <v>4</v>
      </c>
      <c r="C421">
        <v>11</v>
      </c>
      <c r="D421" s="1">
        <v>14.77476</v>
      </c>
      <c r="E421" s="1">
        <v>0.118354550880868</v>
      </c>
      <c r="F421" s="1">
        <v>33.29992</v>
      </c>
      <c r="G421" s="1">
        <v>24.7061133333333</v>
      </c>
      <c r="H421" s="1">
        <v>248.000533333333</v>
      </c>
      <c r="I421" s="1">
        <v>98.554676</v>
      </c>
      <c r="J421" s="1">
        <v>2.96462666666667</v>
      </c>
      <c r="K421" s="1">
        <v>92.8812066666667</v>
      </c>
      <c r="L421" s="1">
        <v>0.295395428036008</v>
      </c>
    </row>
    <row r="422" spans="1:12" ht="12.75">
      <c r="A422" t="s">
        <v>13</v>
      </c>
      <c r="B422" s="9">
        <v>4</v>
      </c>
      <c r="C422">
        <v>12</v>
      </c>
      <c r="D422" s="1">
        <v>14.7747333333333</v>
      </c>
      <c r="E422" s="1">
        <v>0.118299708166948</v>
      </c>
      <c r="F422" s="1">
        <v>33.2999933333333</v>
      </c>
      <c r="G422" s="1">
        <v>24.70622</v>
      </c>
      <c r="H422" s="1">
        <v>248.039466666667</v>
      </c>
      <c r="I422" s="1">
        <v>98.5591933333333</v>
      </c>
      <c r="J422" s="1">
        <v>3.03126666666667</v>
      </c>
      <c r="K422" s="1">
        <v>92.8940866666667</v>
      </c>
      <c r="L422" s="1">
        <v>0.294840779469365</v>
      </c>
    </row>
    <row r="423" spans="1:12" ht="12.75">
      <c r="A423" t="s">
        <v>13</v>
      </c>
      <c r="B423" s="9">
        <v>4</v>
      </c>
      <c r="C423">
        <v>13</v>
      </c>
      <c r="D423" s="1">
        <v>14.7755666666667</v>
      </c>
      <c r="E423" s="1">
        <v>0.11796312175995</v>
      </c>
      <c r="F423" s="1">
        <v>33.2999666666667</v>
      </c>
      <c r="G423" s="1">
        <v>24.7059533333333</v>
      </c>
      <c r="H423" s="1">
        <v>248.0422</v>
      </c>
      <c r="I423" s="1">
        <v>98.5735493333333</v>
      </c>
      <c r="J423" s="1">
        <v>3.05624666666667</v>
      </c>
      <c r="K423" s="1">
        <v>92.8772533333333</v>
      </c>
      <c r="L423" s="1">
        <v>0.295565684974354</v>
      </c>
    </row>
    <row r="424" spans="1:12" ht="12.75">
      <c r="A424" t="s">
        <v>13</v>
      </c>
      <c r="B424" s="9">
        <v>4</v>
      </c>
      <c r="C424">
        <v>14</v>
      </c>
      <c r="D424" s="1">
        <v>14.77358</v>
      </c>
      <c r="E424" s="1">
        <v>0.118777151482563</v>
      </c>
      <c r="F424" s="1">
        <v>33.29996</v>
      </c>
      <c r="G424" s="1">
        <v>24.7073533333333</v>
      </c>
      <c r="H424" s="1">
        <v>247.987866666667</v>
      </c>
      <c r="I424" s="1">
        <v>98.5823453333333</v>
      </c>
      <c r="J424" s="1">
        <v>3.14032666666667</v>
      </c>
      <c r="K424" s="1">
        <v>92.89032</v>
      </c>
      <c r="L424" s="1">
        <v>0.295002974638906</v>
      </c>
    </row>
    <row r="425" spans="1:12" ht="12.75">
      <c r="A425" t="s">
        <v>13</v>
      </c>
      <c r="B425" s="9">
        <v>4</v>
      </c>
      <c r="C425">
        <v>15</v>
      </c>
      <c r="D425" s="1">
        <v>14.7724</v>
      </c>
      <c r="E425" s="1">
        <v>0.119903258623527</v>
      </c>
      <c r="F425" s="1">
        <v>33.2999733333333</v>
      </c>
      <c r="G425" s="1">
        <v>24.7078733333333</v>
      </c>
      <c r="H425" s="1">
        <v>247.987266666667</v>
      </c>
      <c r="I425" s="1">
        <v>98.557702</v>
      </c>
      <c r="J425" s="1">
        <v>3.21832666666667</v>
      </c>
      <c r="K425" s="1">
        <v>92.8931333333333</v>
      </c>
      <c r="L425" s="1">
        <v>0.294881830014536</v>
      </c>
    </row>
    <row r="426" spans="1:12" ht="12.75">
      <c r="A426" t="s">
        <v>13</v>
      </c>
      <c r="B426" s="9">
        <v>4</v>
      </c>
      <c r="C426">
        <v>16</v>
      </c>
      <c r="D426" s="1">
        <v>14.7710533333333</v>
      </c>
      <c r="E426" s="1">
        <v>0.119587283524972</v>
      </c>
      <c r="F426" s="1">
        <v>33.3000733333333</v>
      </c>
      <c r="G426" s="1">
        <v>24.7084133333333</v>
      </c>
      <c r="H426" s="1">
        <v>248.0686</v>
      </c>
      <c r="I426" s="1">
        <v>98.5493286666667</v>
      </c>
      <c r="J426" s="1">
        <v>3.22973333333333</v>
      </c>
      <c r="K426" s="1">
        <v>92.94224</v>
      </c>
      <c r="L426" s="1">
        <v>0.292767844203165</v>
      </c>
    </row>
    <row r="427" spans="1:12" ht="12.75">
      <c r="A427" t="s">
        <v>13</v>
      </c>
      <c r="B427" s="9">
        <v>4</v>
      </c>
      <c r="C427">
        <v>17</v>
      </c>
      <c r="D427" s="1">
        <v>14.77128</v>
      </c>
      <c r="E427" s="1">
        <v>0.120383074272866</v>
      </c>
      <c r="F427" s="1">
        <v>33.30004</v>
      </c>
      <c r="G427" s="1">
        <v>24.7084133333333</v>
      </c>
      <c r="H427" s="1">
        <v>248.032666666667</v>
      </c>
      <c r="I427" s="1">
        <v>98.5729186666667</v>
      </c>
      <c r="J427" s="1">
        <v>3.25452</v>
      </c>
      <c r="K427" s="1">
        <v>92.9330266666666</v>
      </c>
      <c r="L427" s="1">
        <v>0.293164382527221</v>
      </c>
    </row>
    <row r="428" spans="1:12" ht="12.75">
      <c r="A428" t="s">
        <v>13</v>
      </c>
      <c r="B428" s="9">
        <v>4</v>
      </c>
      <c r="C428">
        <v>18</v>
      </c>
      <c r="D428" s="1">
        <v>14.7705133333333</v>
      </c>
      <c r="E428" s="1">
        <v>0.121042919582091</v>
      </c>
      <c r="F428" s="1">
        <v>33.3000933333333</v>
      </c>
      <c r="G428" s="1">
        <v>24.7089933333333</v>
      </c>
      <c r="H428" s="1">
        <v>248.048066666667</v>
      </c>
      <c r="I428" s="1">
        <v>98.57942</v>
      </c>
      <c r="J428" s="1">
        <v>3.27066666666667</v>
      </c>
      <c r="K428" s="1">
        <v>92.93018</v>
      </c>
      <c r="L428" s="1">
        <v>0.293286909915741</v>
      </c>
    </row>
    <row r="429" spans="1:12" ht="12.75">
      <c r="A429" t="s">
        <v>13</v>
      </c>
      <c r="B429" s="9">
        <v>4</v>
      </c>
      <c r="C429">
        <v>19</v>
      </c>
      <c r="D429" s="1">
        <v>14.7712</v>
      </c>
      <c r="E429" s="1">
        <v>0.12123925578342</v>
      </c>
      <c r="F429" s="1">
        <v>33.3000666666667</v>
      </c>
      <c r="G429" s="1">
        <v>24.7087</v>
      </c>
      <c r="H429" s="1">
        <v>247.9584</v>
      </c>
      <c r="I429" s="1">
        <v>98.5760713333333</v>
      </c>
      <c r="J429" s="1">
        <v>3.29521333333333</v>
      </c>
      <c r="K429" s="1">
        <v>92.9294333333333</v>
      </c>
      <c r="L429" s="1">
        <v>0.293319048868504</v>
      </c>
    </row>
    <row r="430" spans="1:12" ht="12.75">
      <c r="A430" t="s">
        <v>13</v>
      </c>
      <c r="B430" s="9">
        <v>4</v>
      </c>
      <c r="C430">
        <v>20</v>
      </c>
      <c r="D430" s="1">
        <v>14.7707</v>
      </c>
      <c r="E430" s="1">
        <v>0.121354810370474</v>
      </c>
      <c r="F430" s="1">
        <v>33.30018</v>
      </c>
      <c r="G430" s="1">
        <v>24.7090533333333</v>
      </c>
      <c r="H430" s="1">
        <v>247.9554</v>
      </c>
      <c r="I430" s="1">
        <v>98.5415026666667</v>
      </c>
      <c r="J430" s="1">
        <v>3.27549333333333</v>
      </c>
      <c r="K430" s="1">
        <v>92.92688</v>
      </c>
      <c r="L430" s="1">
        <v>0.293428954560172</v>
      </c>
    </row>
    <row r="431" spans="1:12" ht="12.75">
      <c r="A431" t="s">
        <v>13</v>
      </c>
      <c r="B431" s="9">
        <v>4</v>
      </c>
      <c r="C431">
        <v>21</v>
      </c>
      <c r="D431" s="1">
        <v>14.7707933333333</v>
      </c>
      <c r="E431" s="1">
        <v>0.121298695474682</v>
      </c>
      <c r="F431" s="1">
        <v>33.3001666666667</v>
      </c>
      <c r="G431" s="1">
        <v>24.7092933333333</v>
      </c>
      <c r="H431" s="1">
        <v>247.995866666667</v>
      </c>
      <c r="I431" s="1">
        <v>98.53328</v>
      </c>
      <c r="J431" s="1">
        <v>3.29163333333333</v>
      </c>
      <c r="K431" s="1">
        <v>92.9007533333333</v>
      </c>
      <c r="L431" s="1">
        <v>0.294553724493261</v>
      </c>
    </row>
    <row r="432" spans="1:12" ht="12.75">
      <c r="A432" t="s">
        <v>13</v>
      </c>
      <c r="B432" s="9">
        <v>4</v>
      </c>
      <c r="C432">
        <v>22</v>
      </c>
      <c r="D432" s="1">
        <v>14.7694733333333</v>
      </c>
      <c r="E432" s="1">
        <v>0.122107917531599</v>
      </c>
      <c r="F432" s="1">
        <v>33.30018</v>
      </c>
      <c r="G432" s="1">
        <v>24.7096266666667</v>
      </c>
      <c r="H432" s="1">
        <v>248.037266666667</v>
      </c>
      <c r="I432" s="1">
        <v>98.5387386666667</v>
      </c>
      <c r="J432" s="1">
        <v>3.35356</v>
      </c>
      <c r="K432" s="1">
        <v>92.9452733333333</v>
      </c>
      <c r="L432" s="1">
        <v>0.292637299304083</v>
      </c>
    </row>
    <row r="433" spans="1:12" ht="12.75">
      <c r="A433" t="s">
        <v>13</v>
      </c>
      <c r="B433" s="9">
        <v>4</v>
      </c>
      <c r="C433">
        <v>23</v>
      </c>
      <c r="D433" s="1">
        <v>14.77002</v>
      </c>
      <c r="E433" s="1">
        <v>0.121134819814009</v>
      </c>
      <c r="F433" s="1">
        <v>33.3002533333333</v>
      </c>
      <c r="G433" s="1">
        <v>24.7090866666667</v>
      </c>
      <c r="H433" s="1">
        <v>248.046733333333</v>
      </c>
      <c r="I433" s="1">
        <v>98.546812</v>
      </c>
      <c r="J433" s="1">
        <v>3.32438</v>
      </c>
      <c r="K433" s="1">
        <v>92.93668</v>
      </c>
      <c r="L433" s="1">
        <v>0.293007139761872</v>
      </c>
    </row>
    <row r="434" spans="1:12" ht="12.75">
      <c r="A434" t="s">
        <v>13</v>
      </c>
      <c r="B434" s="9">
        <v>4</v>
      </c>
      <c r="C434">
        <v>24</v>
      </c>
      <c r="D434" s="1">
        <v>14.7678866666667</v>
      </c>
      <c r="E434" s="1">
        <v>0.114679938877791</v>
      </c>
      <c r="F434" s="1">
        <v>33.3002133333333</v>
      </c>
      <c r="G434" s="1">
        <v>24.7094333333333</v>
      </c>
      <c r="H434" s="1">
        <v>247.937933333333</v>
      </c>
      <c r="I434" s="1">
        <v>98.5724086666667</v>
      </c>
      <c r="J434" s="1">
        <v>3.36402666666667</v>
      </c>
      <c r="K434" s="1">
        <v>92.9121466666666</v>
      </c>
      <c r="L434" s="1">
        <v>0.294063195220102</v>
      </c>
    </row>
    <row r="435" spans="1:12" ht="12.75">
      <c r="A435" t="s">
        <v>13</v>
      </c>
      <c r="B435" s="9">
        <v>4</v>
      </c>
      <c r="C435">
        <v>25</v>
      </c>
      <c r="D435" s="1">
        <v>14.7662266666667</v>
      </c>
      <c r="E435" s="1">
        <v>0.116694781782113</v>
      </c>
      <c r="F435" s="1">
        <v>33.30036</v>
      </c>
      <c r="G435" s="1">
        <v>24.7095933333333</v>
      </c>
      <c r="H435" s="1">
        <v>247.9592</v>
      </c>
      <c r="I435" s="1">
        <v>98.54024</v>
      </c>
      <c r="J435" s="1">
        <v>3.39363333333333</v>
      </c>
      <c r="K435" s="1">
        <v>92.9035</v>
      </c>
      <c r="L435" s="1">
        <v>0.29443546383485</v>
      </c>
    </row>
    <row r="436" spans="1:12" ht="12.75">
      <c r="A436" t="s">
        <v>13</v>
      </c>
      <c r="B436" s="9">
        <v>4</v>
      </c>
      <c r="C436">
        <v>26</v>
      </c>
      <c r="D436" s="1">
        <v>14.7637066666667</v>
      </c>
      <c r="E436" s="1">
        <v>0.113895192841028</v>
      </c>
      <c r="F436" s="1">
        <v>33.3003066666667</v>
      </c>
      <c r="G436" s="1">
        <v>24.7105866666667</v>
      </c>
      <c r="H436" s="1">
        <v>247.945266666667</v>
      </c>
      <c r="I436" s="1">
        <v>98.516112</v>
      </c>
      <c r="J436" s="1">
        <v>3.3681</v>
      </c>
      <c r="K436" s="1">
        <v>92.9344066666667</v>
      </c>
      <c r="L436" s="1">
        <v>0.293104985354716</v>
      </c>
    </row>
    <row r="437" spans="1:12" ht="12.75">
      <c r="A437" t="s">
        <v>13</v>
      </c>
      <c r="B437" s="9">
        <v>4</v>
      </c>
      <c r="C437">
        <v>27</v>
      </c>
      <c r="D437" s="1">
        <v>14.7567</v>
      </c>
      <c r="E437" s="1">
        <v>0.108329939141263</v>
      </c>
      <c r="F437" s="1">
        <v>33.30066</v>
      </c>
      <c r="G437" s="1">
        <v>24.7137</v>
      </c>
      <c r="H437" s="1">
        <v>247.940133333333</v>
      </c>
      <c r="I437" s="1">
        <v>98.5067726666667</v>
      </c>
      <c r="J437" s="1">
        <v>3.40462</v>
      </c>
      <c r="K437" s="1">
        <v>92.9363866666667</v>
      </c>
      <c r="L437" s="1">
        <v>0.293019764865169</v>
      </c>
    </row>
    <row r="438" spans="1:12" ht="12.75">
      <c r="A438" t="s">
        <v>13</v>
      </c>
      <c r="B438" s="9">
        <v>4</v>
      </c>
      <c r="C438">
        <v>28</v>
      </c>
      <c r="D438" s="1">
        <v>14.7520733333333</v>
      </c>
      <c r="E438" s="1">
        <v>0.0962331429895354</v>
      </c>
      <c r="F438" s="1">
        <v>33.30098</v>
      </c>
      <c r="G438" s="1">
        <v>24.7148533333333</v>
      </c>
      <c r="H438" s="1">
        <v>247.891266666667</v>
      </c>
      <c r="I438" s="1">
        <v>98.4936746666667</v>
      </c>
      <c r="J438" s="1">
        <v>3.36799333333333</v>
      </c>
      <c r="K438" s="1">
        <v>92.9367533333333</v>
      </c>
      <c r="L438" s="1">
        <v>0.293003983492274</v>
      </c>
    </row>
    <row r="439" spans="1:12" ht="12.75">
      <c r="A439" t="s">
        <v>13</v>
      </c>
      <c r="B439" s="9">
        <v>4</v>
      </c>
      <c r="C439">
        <v>29</v>
      </c>
      <c r="D439" s="1">
        <v>14.7402333333333</v>
      </c>
      <c r="E439" s="1">
        <v>0.0783785654616247</v>
      </c>
      <c r="F439" s="1">
        <v>33.3015333333333</v>
      </c>
      <c r="G439" s="1">
        <v>24.7174533333333</v>
      </c>
      <c r="H439" s="1">
        <v>247.831733333333</v>
      </c>
      <c r="I439" s="1">
        <v>98.4471933333333</v>
      </c>
      <c r="J439" s="1">
        <v>3.36988</v>
      </c>
      <c r="K439" s="1">
        <v>92.9266733333333</v>
      </c>
      <c r="L439" s="1">
        <v>0.293437850453221</v>
      </c>
    </row>
    <row r="440" spans="1:12" ht="12.75">
      <c r="A440" t="s">
        <v>13</v>
      </c>
      <c r="B440" s="9">
        <v>4</v>
      </c>
      <c r="C440">
        <v>30</v>
      </c>
      <c r="D440" s="1">
        <v>14.7238933333333</v>
      </c>
      <c r="E440" s="1">
        <v>0.0690513935585289</v>
      </c>
      <c r="F440" s="1">
        <v>33.3019733333333</v>
      </c>
      <c r="G440" s="1">
        <v>24.7214066666667</v>
      </c>
      <c r="H440" s="1">
        <v>247.850133333333</v>
      </c>
      <c r="I440" s="1">
        <v>98.398188</v>
      </c>
      <c r="J440" s="1">
        <v>3.38895333333333</v>
      </c>
      <c r="K440" s="1">
        <v>92.9664666666667</v>
      </c>
      <c r="L440" s="1">
        <v>0.291725325335139</v>
      </c>
    </row>
    <row r="441" spans="1:12" ht="12.75">
      <c r="A441" t="s">
        <v>13</v>
      </c>
      <c r="B441" s="9">
        <v>4</v>
      </c>
      <c r="C441">
        <v>31</v>
      </c>
      <c r="D441" s="1">
        <v>14.70364</v>
      </c>
      <c r="E441" s="1">
        <v>0.0722757892673993</v>
      </c>
      <c r="F441" s="1">
        <v>33.3024533333333</v>
      </c>
      <c r="G441" s="1">
        <v>24.7271133333333</v>
      </c>
      <c r="H441" s="1">
        <v>247.4432</v>
      </c>
      <c r="I441" s="1">
        <v>98.3374753333333</v>
      </c>
      <c r="J441" s="1">
        <v>3.43360666666667</v>
      </c>
      <c r="K441" s="1">
        <v>92.9998933333333</v>
      </c>
      <c r="L441" s="1">
        <v>0.290287359155593</v>
      </c>
    </row>
    <row r="442" spans="1:12" ht="12.75">
      <c r="A442" t="s">
        <v>13</v>
      </c>
      <c r="B442" s="9">
        <v>4</v>
      </c>
      <c r="C442">
        <v>32</v>
      </c>
      <c r="D442" s="1">
        <v>14.6738666666667</v>
      </c>
      <c r="E442" s="1">
        <v>0.11739415090446</v>
      </c>
      <c r="F442" s="1">
        <v>33.3027933333333</v>
      </c>
      <c r="G442" s="1">
        <v>24.7336466666667</v>
      </c>
      <c r="H442" s="1">
        <v>247.085933333333</v>
      </c>
      <c r="I442" s="1">
        <v>98.2534126666666</v>
      </c>
      <c r="J442" s="1">
        <v>3.40698</v>
      </c>
      <c r="K442" s="1">
        <v>92.9683066666667</v>
      </c>
      <c r="L442" s="1">
        <v>0.291646157787634</v>
      </c>
    </row>
    <row r="443" spans="1:12" ht="12.75">
      <c r="A443" t="s">
        <v>13</v>
      </c>
      <c r="B443" s="9">
        <v>4</v>
      </c>
      <c r="C443">
        <v>33</v>
      </c>
      <c r="D443" s="1">
        <v>14.6004533333333</v>
      </c>
      <c r="E443" s="1">
        <v>0.289378715938302</v>
      </c>
      <c r="F443" s="1">
        <v>33.30656</v>
      </c>
      <c r="G443" s="1">
        <v>24.7508666666667</v>
      </c>
      <c r="H443" s="1">
        <v>246.607133333333</v>
      </c>
      <c r="I443" s="1">
        <v>98.0415033333333</v>
      </c>
      <c r="J443" s="1">
        <v>3.44536</v>
      </c>
      <c r="K443" s="1">
        <v>92.9954733333334</v>
      </c>
      <c r="L443" s="1">
        <v>0.290477471418281</v>
      </c>
    </row>
    <row r="444" spans="1:12" ht="12.75">
      <c r="A444" t="s">
        <v>13</v>
      </c>
      <c r="B444" s="9">
        <v>4</v>
      </c>
      <c r="C444">
        <v>34</v>
      </c>
      <c r="D444" s="1">
        <v>14.49238</v>
      </c>
      <c r="E444" s="1">
        <v>0.512147539010277</v>
      </c>
      <c r="F444" s="1">
        <v>33.3083066666667</v>
      </c>
      <c r="G444" s="1">
        <v>24.7779533333333</v>
      </c>
      <c r="H444" s="1">
        <v>245.279466666667</v>
      </c>
      <c r="I444" s="1">
        <v>97.5174846666667</v>
      </c>
      <c r="J444" s="1">
        <v>3.47824</v>
      </c>
      <c r="K444" s="1">
        <v>93.0059733333333</v>
      </c>
      <c r="L444" s="1">
        <v>0.290025862027093</v>
      </c>
    </row>
    <row r="445" spans="1:12" ht="12.75">
      <c r="A445" t="s">
        <v>13</v>
      </c>
      <c r="B445" s="9">
        <v>4</v>
      </c>
      <c r="C445">
        <v>35</v>
      </c>
      <c r="D445" s="1">
        <v>14.3479</v>
      </c>
      <c r="E445" s="1">
        <v>0.762835072981956</v>
      </c>
      <c r="F445" s="1">
        <v>33.31924</v>
      </c>
      <c r="G445" s="1">
        <v>24.8117133333333</v>
      </c>
      <c r="H445" s="1">
        <v>244.438066666667</v>
      </c>
      <c r="I445" s="1">
        <v>97.1994953333333</v>
      </c>
      <c r="J445" s="1">
        <v>3.52332</v>
      </c>
      <c r="K445" s="1">
        <v>93.0753533333333</v>
      </c>
      <c r="L445" s="1">
        <v>0.287043080059325</v>
      </c>
    </row>
    <row r="446" spans="1:12" ht="12.75">
      <c r="A446" t="s">
        <v>13</v>
      </c>
      <c r="B446" s="9">
        <v>4</v>
      </c>
      <c r="C446">
        <v>36</v>
      </c>
      <c r="D446" s="1">
        <v>14.2708133333333</v>
      </c>
      <c r="E446" s="1">
        <v>0.812891113659568</v>
      </c>
      <c r="F446" s="1">
        <v>33.3207</v>
      </c>
      <c r="G446" s="1">
        <v>24.83078</v>
      </c>
      <c r="H446" s="1">
        <v>243.298666666667</v>
      </c>
      <c r="I446" s="1">
        <v>96.6640693333333</v>
      </c>
      <c r="J446" s="1">
        <v>3.50344666666667</v>
      </c>
      <c r="K446" s="1">
        <v>93.0891133333333</v>
      </c>
      <c r="L446" s="1">
        <v>0.286451774950614</v>
      </c>
    </row>
    <row r="447" spans="1:12" ht="12.75">
      <c r="A447" t="s">
        <v>13</v>
      </c>
      <c r="B447" s="9">
        <v>4</v>
      </c>
      <c r="C447">
        <v>37</v>
      </c>
      <c r="D447" s="1">
        <v>14.14894</v>
      </c>
      <c r="E447" s="1">
        <v>0.895739328950417</v>
      </c>
      <c r="F447" s="1">
        <v>33.32478</v>
      </c>
      <c r="G447" s="1">
        <v>24.85678</v>
      </c>
      <c r="H447" s="1">
        <v>241.751</v>
      </c>
      <c r="I447" s="1">
        <v>96.060312</v>
      </c>
      <c r="J447" s="1">
        <v>3.46903333333333</v>
      </c>
      <c r="K447" s="1">
        <v>93.14106</v>
      </c>
      <c r="L447" s="1">
        <v>0.284220271125681</v>
      </c>
    </row>
    <row r="448" spans="1:12" ht="12.75">
      <c r="A448" t="s">
        <v>13</v>
      </c>
      <c r="B448" s="9">
        <v>4</v>
      </c>
      <c r="C448">
        <v>38</v>
      </c>
      <c r="D448" s="1">
        <v>14.0238533333333</v>
      </c>
      <c r="E448" s="1">
        <v>0.989963131973432</v>
      </c>
      <c r="F448" s="1">
        <v>33.3304666666667</v>
      </c>
      <c r="G448" s="1">
        <v>24.88912</v>
      </c>
      <c r="H448" s="1">
        <v>239.296066666667</v>
      </c>
      <c r="I448" s="1">
        <v>95.201846</v>
      </c>
      <c r="J448" s="1">
        <v>3.45113333333333</v>
      </c>
      <c r="K448" s="1">
        <v>93.2272533333333</v>
      </c>
      <c r="L448" s="1">
        <v>0.280520357210609</v>
      </c>
    </row>
    <row r="449" spans="1:12" ht="12.75">
      <c r="A449" t="s">
        <v>13</v>
      </c>
      <c r="B449" s="9">
        <v>4</v>
      </c>
      <c r="C449">
        <v>39</v>
      </c>
      <c r="D449" s="1">
        <v>13.87336</v>
      </c>
      <c r="E449" s="1">
        <v>1.09548847930303</v>
      </c>
      <c r="F449" s="1">
        <v>33.3387266666667</v>
      </c>
      <c r="G449" s="1">
        <v>24.9215066666667</v>
      </c>
      <c r="H449" s="1">
        <v>237.536466666667</v>
      </c>
      <c r="I449" s="1">
        <v>94.035616</v>
      </c>
      <c r="J449" s="1">
        <v>3.39564666666667</v>
      </c>
      <c r="K449" s="1">
        <v>93.3893133333333</v>
      </c>
      <c r="L449" s="1">
        <v>0.273573062288907</v>
      </c>
    </row>
    <row r="450" spans="1:12" ht="12.75">
      <c r="A450" t="s">
        <v>13</v>
      </c>
      <c r="B450" s="9">
        <v>4</v>
      </c>
      <c r="C450">
        <v>40</v>
      </c>
      <c r="D450" s="1">
        <v>13.69192</v>
      </c>
      <c r="E450" s="1">
        <v>1.27557245031397</v>
      </c>
      <c r="F450" s="1">
        <v>33.35102</v>
      </c>
      <c r="G450" s="1">
        <v>24.9685266666667</v>
      </c>
      <c r="H450" s="1">
        <v>234.774933333333</v>
      </c>
      <c r="I450" s="1">
        <v>92.8822906666667</v>
      </c>
      <c r="J450" s="1">
        <v>3.30728</v>
      </c>
      <c r="K450" s="1">
        <v>93.5440133333333</v>
      </c>
      <c r="L450" s="1">
        <v>0.266952518458657</v>
      </c>
    </row>
    <row r="451" spans="1:12" ht="12.75">
      <c r="A451" t="s">
        <v>13</v>
      </c>
      <c r="B451" s="9">
        <v>4</v>
      </c>
      <c r="C451">
        <v>41</v>
      </c>
      <c r="D451" s="1">
        <v>13.4764466666667</v>
      </c>
      <c r="E451" s="1">
        <v>1.36724586349278</v>
      </c>
      <c r="F451" s="1">
        <v>33.3540666666667</v>
      </c>
      <c r="G451" s="1">
        <v>25.0170933333333</v>
      </c>
      <c r="H451" s="1">
        <v>231.284933333333</v>
      </c>
      <c r="I451" s="1">
        <v>92.0006853333334</v>
      </c>
      <c r="J451" s="1">
        <v>3.20409333333333</v>
      </c>
      <c r="K451" s="1">
        <v>93.6523333333333</v>
      </c>
      <c r="L451" s="1">
        <v>0.262323367771975</v>
      </c>
    </row>
    <row r="452" spans="1:12" ht="12.75">
      <c r="A452" t="s">
        <v>13</v>
      </c>
      <c r="B452" s="9">
        <v>4</v>
      </c>
      <c r="C452">
        <v>42</v>
      </c>
      <c r="D452" s="1">
        <v>13.25428</v>
      </c>
      <c r="E452" s="1">
        <v>1.41788145797071</v>
      </c>
      <c r="F452" s="1">
        <v>33.3701133333333</v>
      </c>
      <c r="G452" s="1">
        <v>25.0759666666667</v>
      </c>
      <c r="H452" s="1">
        <v>227.806</v>
      </c>
      <c r="I452" s="1">
        <v>90.6736386666667</v>
      </c>
      <c r="J452" s="1">
        <v>3.05641333333333</v>
      </c>
      <c r="K452" s="1">
        <v>93.8655</v>
      </c>
      <c r="L452" s="1">
        <v>0.253229117707309</v>
      </c>
    </row>
    <row r="453" spans="1:12" ht="12.75">
      <c r="A453" t="s">
        <v>13</v>
      </c>
      <c r="B453" s="9">
        <v>4</v>
      </c>
      <c r="C453">
        <v>43</v>
      </c>
      <c r="D453" s="1">
        <v>13.0094533333333</v>
      </c>
      <c r="E453" s="1">
        <v>1.39298144940302</v>
      </c>
      <c r="F453" s="1">
        <v>33.38658</v>
      </c>
      <c r="G453" s="1">
        <v>25.1315466666667</v>
      </c>
      <c r="H453" s="1">
        <v>223.531666666667</v>
      </c>
      <c r="I453" s="1">
        <v>88.6948913333333</v>
      </c>
      <c r="J453" s="1">
        <v>2.95052666666667</v>
      </c>
      <c r="K453" s="1">
        <v>94.1277133333333</v>
      </c>
      <c r="L453" s="1">
        <v>0.242070693475829</v>
      </c>
    </row>
    <row r="454" spans="1:12" ht="12.75">
      <c r="A454" t="s">
        <v>13</v>
      </c>
      <c r="B454" s="9">
        <v>4</v>
      </c>
      <c r="C454">
        <v>44</v>
      </c>
      <c r="D454" s="1">
        <v>12.8096066666667</v>
      </c>
      <c r="E454" s="1">
        <v>1.40242951412726</v>
      </c>
      <c r="F454" s="1">
        <v>33.39642</v>
      </c>
      <c r="G454" s="1">
        <v>25.1775133333333</v>
      </c>
      <c r="H454" s="1">
        <v>218.6666</v>
      </c>
      <c r="I454" s="1">
        <v>86.3588206666666</v>
      </c>
      <c r="J454" s="1">
        <v>2.81026</v>
      </c>
      <c r="K454" s="1">
        <v>94.3568466666667</v>
      </c>
      <c r="L454" s="1">
        <v>0.23234540048814</v>
      </c>
    </row>
    <row r="455" spans="1:12" ht="12.75">
      <c r="A455" t="s">
        <v>13</v>
      </c>
      <c r="B455" s="9">
        <v>4</v>
      </c>
      <c r="C455">
        <v>45</v>
      </c>
      <c r="D455" s="1">
        <v>12.4658666666667</v>
      </c>
      <c r="E455" s="1">
        <v>1.37675869535588</v>
      </c>
      <c r="F455" s="1">
        <v>33.41536</v>
      </c>
      <c r="G455" s="1">
        <v>25.2564266666667</v>
      </c>
      <c r="H455" s="1">
        <v>212.9794</v>
      </c>
      <c r="I455" s="1">
        <v>84.15278</v>
      </c>
      <c r="J455" s="1">
        <v>2.55662666666667</v>
      </c>
      <c r="K455" s="1">
        <v>94.5585466666667</v>
      </c>
      <c r="L455" s="1">
        <v>0.223804007515033</v>
      </c>
    </row>
    <row r="456" spans="1:12" ht="12.75">
      <c r="A456" t="s">
        <v>13</v>
      </c>
      <c r="B456" s="9">
        <v>4</v>
      </c>
      <c r="C456">
        <v>46</v>
      </c>
      <c r="D456" s="1">
        <v>12.2396133333333</v>
      </c>
      <c r="E456" s="1">
        <v>1.33238843964336</v>
      </c>
      <c r="F456" s="1">
        <v>33.4355533333333</v>
      </c>
      <c r="G456" s="1">
        <v>25.3187866666667</v>
      </c>
      <c r="H456" s="1">
        <v>208.441533333333</v>
      </c>
      <c r="I456" s="1">
        <v>82.316776</v>
      </c>
      <c r="J456" s="1">
        <v>2.43286666666667</v>
      </c>
      <c r="K456" s="1">
        <v>94.92112</v>
      </c>
      <c r="L456" s="1">
        <v>0.208495820320447</v>
      </c>
    </row>
    <row r="457" spans="1:12" ht="12.75">
      <c r="A457" t="s">
        <v>13</v>
      </c>
      <c r="B457" s="9">
        <v>4</v>
      </c>
      <c r="C457">
        <v>47</v>
      </c>
      <c r="D457" s="1">
        <v>12.0472533333333</v>
      </c>
      <c r="E457" s="1">
        <v>1.18455495191031</v>
      </c>
      <c r="F457" s="1">
        <v>33.45178</v>
      </c>
      <c r="G457" s="1">
        <v>25.3687533333333</v>
      </c>
      <c r="H457" s="1">
        <v>203.991933333333</v>
      </c>
      <c r="I457" s="1">
        <v>79.9360793333333</v>
      </c>
      <c r="J457" s="1">
        <v>2.31908</v>
      </c>
      <c r="K457" s="1">
        <v>95.18358</v>
      </c>
      <c r="L457" s="1">
        <v>0.19745095223432</v>
      </c>
    </row>
    <row r="458" spans="1:12" ht="12.75">
      <c r="A458" t="s">
        <v>13</v>
      </c>
      <c r="B458" s="9">
        <v>4</v>
      </c>
      <c r="C458">
        <v>48</v>
      </c>
      <c r="D458" s="1">
        <v>11.8576666666667</v>
      </c>
      <c r="E458" s="1">
        <v>0.981979691866417</v>
      </c>
      <c r="F458" s="1">
        <v>33.4613933333333</v>
      </c>
      <c r="G458" s="1">
        <v>25.4108933333333</v>
      </c>
      <c r="H458" s="1">
        <v>199.132933333333</v>
      </c>
      <c r="I458" s="1">
        <v>77.6183653333333</v>
      </c>
      <c r="J458" s="1">
        <v>2.28574666666667</v>
      </c>
      <c r="K458" s="1">
        <v>95.2934466666667</v>
      </c>
      <c r="L458" s="1">
        <v>0.19283657197972</v>
      </c>
    </row>
    <row r="459" spans="1:12" ht="12.75">
      <c r="A459" t="s">
        <v>13</v>
      </c>
      <c r="B459" s="9">
        <v>4</v>
      </c>
      <c r="C459">
        <v>49</v>
      </c>
      <c r="D459" s="1">
        <v>11.6012066666667</v>
      </c>
      <c r="E459" s="1">
        <v>0.846462218772626</v>
      </c>
      <c r="F459" s="1">
        <v>33.4799666666667</v>
      </c>
      <c r="G459" s="1">
        <v>25.4746266666667</v>
      </c>
      <c r="H459" s="1">
        <v>194.355066666667</v>
      </c>
      <c r="I459" s="1">
        <v>75.5704106666667</v>
      </c>
      <c r="J459" s="1">
        <v>2.15858666666667</v>
      </c>
      <c r="K459" s="1">
        <v>95.49972</v>
      </c>
      <c r="L459" s="1">
        <v>0.184187481771511</v>
      </c>
    </row>
    <row r="460" spans="1:12" ht="12.75">
      <c r="A460" t="s">
        <v>13</v>
      </c>
      <c r="B460" s="9">
        <v>4</v>
      </c>
      <c r="C460">
        <v>50</v>
      </c>
      <c r="D460" s="1">
        <v>11.41884</v>
      </c>
      <c r="E460" s="1">
        <v>0.765664987165728</v>
      </c>
      <c r="F460" s="1">
        <v>33.4981</v>
      </c>
      <c r="G460" s="1">
        <v>25.5249533333333</v>
      </c>
      <c r="H460" s="1">
        <v>189.615066666667</v>
      </c>
      <c r="I460" s="1">
        <v>73.169276</v>
      </c>
      <c r="J460" s="1">
        <v>2.13496666666667</v>
      </c>
      <c r="K460" s="1">
        <v>95.7143533333333</v>
      </c>
      <c r="L460" s="1">
        <v>0.175207664763924</v>
      </c>
    </row>
    <row r="461" spans="1:12" ht="12.75">
      <c r="A461" t="s">
        <v>13</v>
      </c>
      <c r="B461" s="9">
        <v>4</v>
      </c>
      <c r="C461">
        <v>51</v>
      </c>
      <c r="D461" s="1">
        <v>11.2764</v>
      </c>
      <c r="E461" s="1">
        <v>0.674734488521223</v>
      </c>
      <c r="F461" s="1">
        <v>33.51286</v>
      </c>
      <c r="G461" s="1">
        <v>25.5624</v>
      </c>
      <c r="H461" s="1">
        <v>185.473333333333</v>
      </c>
      <c r="I461" s="1">
        <v>71.0278566666667</v>
      </c>
      <c r="J461" s="1">
        <v>2.02680666666667</v>
      </c>
      <c r="K461" s="1">
        <v>95.8154133333333</v>
      </c>
      <c r="L461" s="1">
        <v>0.17098649283279</v>
      </c>
    </row>
    <row r="462" spans="1:12" ht="12.75">
      <c r="A462" t="s">
        <v>13</v>
      </c>
      <c r="B462" s="9">
        <v>4</v>
      </c>
      <c r="C462">
        <v>52</v>
      </c>
      <c r="D462" s="1">
        <v>11.1887666666667</v>
      </c>
      <c r="E462" s="1">
        <v>0.628915167646049</v>
      </c>
      <c r="F462" s="1">
        <v>33.52182</v>
      </c>
      <c r="G462" s="1">
        <v>25.5844266666667</v>
      </c>
      <c r="H462" s="1">
        <v>182.253466666667</v>
      </c>
      <c r="I462" s="1">
        <v>69.4184533333333</v>
      </c>
      <c r="J462" s="1">
        <v>1.97644</v>
      </c>
      <c r="K462" s="1">
        <v>95.9430733333333</v>
      </c>
      <c r="L462" s="1">
        <v>0.165660626068662</v>
      </c>
    </row>
    <row r="463" spans="1:12" ht="12.75">
      <c r="A463" t="s">
        <v>13</v>
      </c>
      <c r="B463" s="9">
        <v>4</v>
      </c>
      <c r="C463">
        <v>53</v>
      </c>
      <c r="D463" s="1">
        <v>11.1058466666667</v>
      </c>
      <c r="E463" s="1">
        <v>0.597967897928007</v>
      </c>
      <c r="F463" s="1">
        <v>33.5296066666667</v>
      </c>
      <c r="G463" s="1">
        <v>25.6084333333333</v>
      </c>
      <c r="H463" s="1">
        <v>179.497533333333</v>
      </c>
      <c r="I463" s="1">
        <v>67.988568</v>
      </c>
      <c r="J463" s="1">
        <v>1.93684666666667</v>
      </c>
      <c r="K463" s="1">
        <v>95.9615066666667</v>
      </c>
      <c r="L463" s="1">
        <v>0.164892188613338</v>
      </c>
    </row>
    <row r="464" spans="1:12" ht="12.75">
      <c r="A464" t="s">
        <v>13</v>
      </c>
      <c r="B464" s="9">
        <v>4</v>
      </c>
      <c r="C464">
        <v>54</v>
      </c>
      <c r="D464" s="1">
        <v>11.0057533333333</v>
      </c>
      <c r="E464" s="1">
        <v>0.523108047930315</v>
      </c>
      <c r="F464" s="1">
        <v>33.539</v>
      </c>
      <c r="G464" s="1">
        <v>25.63372</v>
      </c>
      <c r="H464" s="1">
        <v>176.686266666667</v>
      </c>
      <c r="I464" s="1">
        <v>66.7314853333333</v>
      </c>
      <c r="J464" s="1">
        <v>1.85854</v>
      </c>
      <c r="K464" s="1">
        <v>96.0696933333333</v>
      </c>
      <c r="L464" s="1">
        <v>0.160385142753593</v>
      </c>
    </row>
    <row r="465" spans="1:12" ht="12.75">
      <c r="A465" t="s">
        <v>13</v>
      </c>
      <c r="B465" s="9">
        <v>4</v>
      </c>
      <c r="C465">
        <v>55</v>
      </c>
      <c r="D465" s="1">
        <v>10.87584</v>
      </c>
      <c r="E465" s="1">
        <v>0.438433462617631</v>
      </c>
      <c r="F465" s="1">
        <v>33.55228</v>
      </c>
      <c r="G465" s="1">
        <v>25.6684933333333</v>
      </c>
      <c r="H465" s="1">
        <v>173.251333333333</v>
      </c>
      <c r="I465" s="1">
        <v>65.3876213333333</v>
      </c>
      <c r="J465" s="1">
        <v>1.78024</v>
      </c>
      <c r="K465" s="1">
        <v>96.13018</v>
      </c>
      <c r="L465" s="1">
        <v>0.157867485790993</v>
      </c>
    </row>
    <row r="466" spans="1:12" ht="12.75">
      <c r="A466" t="s">
        <v>13</v>
      </c>
      <c r="B466" s="9">
        <v>4</v>
      </c>
      <c r="C466">
        <v>56</v>
      </c>
      <c r="D466" s="1">
        <v>10.77738</v>
      </c>
      <c r="E466" s="1">
        <v>0.390735309019139</v>
      </c>
      <c r="F466" s="1">
        <v>33.56412</v>
      </c>
      <c r="G466" s="1">
        <v>25.69384</v>
      </c>
      <c r="H466" s="1">
        <v>170.3028</v>
      </c>
      <c r="I466" s="1">
        <v>64.4017926666667</v>
      </c>
      <c r="J466" s="1">
        <v>1.71884666666667</v>
      </c>
      <c r="K466" s="1">
        <v>96.2810333333333</v>
      </c>
      <c r="L466" s="1">
        <v>0.151595362181197</v>
      </c>
    </row>
    <row r="467" spans="1:12" ht="12.75">
      <c r="A467" t="s">
        <v>13</v>
      </c>
      <c r="B467" s="9">
        <v>4</v>
      </c>
      <c r="C467">
        <v>57</v>
      </c>
      <c r="D467" s="1">
        <v>10.7231</v>
      </c>
      <c r="E467" s="1">
        <v>0.371701871704454</v>
      </c>
      <c r="F467" s="1">
        <v>33.5717466666667</v>
      </c>
      <c r="G467" s="1">
        <v>25.7110466666667</v>
      </c>
      <c r="H467" s="1">
        <v>167.7152</v>
      </c>
      <c r="I467" s="1">
        <v>63.0242833333333</v>
      </c>
      <c r="J467" s="1">
        <v>1.65510666666667</v>
      </c>
      <c r="K467" s="1">
        <v>96.3259466666667</v>
      </c>
      <c r="L467" s="1">
        <v>0.149729870737537</v>
      </c>
    </row>
    <row r="468" spans="1:12" ht="12.75">
      <c r="A468" t="s">
        <v>13</v>
      </c>
      <c r="B468" s="9">
        <v>4</v>
      </c>
      <c r="C468">
        <v>58</v>
      </c>
      <c r="D468" s="1">
        <v>10.6621666666667</v>
      </c>
      <c r="E468" s="1">
        <v>0.351389067369273</v>
      </c>
      <c r="F468" s="1">
        <v>33.5804533333333</v>
      </c>
      <c r="G468" s="1">
        <v>25.72612</v>
      </c>
      <c r="H468" s="1">
        <v>165.306</v>
      </c>
      <c r="I468" s="1">
        <v>61.826518</v>
      </c>
      <c r="J468" s="1">
        <v>1.60121333333333</v>
      </c>
      <c r="K468" s="1">
        <v>96.38382</v>
      </c>
      <c r="L468" s="1">
        <v>0.147327363129368</v>
      </c>
    </row>
    <row r="469" spans="1:12" ht="12.75">
      <c r="A469" t="s">
        <v>13</v>
      </c>
      <c r="B469" s="9">
        <v>4</v>
      </c>
      <c r="C469">
        <v>59</v>
      </c>
      <c r="D469" s="1">
        <v>10.6108466666667</v>
      </c>
      <c r="E469" s="1">
        <v>0.329553036847181</v>
      </c>
      <c r="F469" s="1">
        <v>33.5882066666667</v>
      </c>
      <c r="G469" s="1">
        <v>25.7413933333333</v>
      </c>
      <c r="H469" s="1">
        <v>163.0648</v>
      </c>
      <c r="I469" s="1">
        <v>60.7982246666667</v>
      </c>
      <c r="J469" s="1">
        <v>1.57082666666667</v>
      </c>
      <c r="K469" s="1">
        <v>96.43894</v>
      </c>
      <c r="L469" s="1">
        <v>0.145040496101787</v>
      </c>
    </row>
    <row r="470" spans="1:12" ht="12.75">
      <c r="A470" t="s">
        <v>13</v>
      </c>
      <c r="B470" s="9">
        <v>4</v>
      </c>
      <c r="C470">
        <v>60</v>
      </c>
      <c r="D470" s="1">
        <v>10.5598266666667</v>
      </c>
      <c r="E470" s="1">
        <v>0.328905295676197</v>
      </c>
      <c r="F470" s="1">
        <v>33.5948866666667</v>
      </c>
      <c r="G470" s="1">
        <v>25.75682</v>
      </c>
      <c r="H470" s="1">
        <v>161.0638</v>
      </c>
      <c r="I470" s="1">
        <v>59.9806566666667</v>
      </c>
      <c r="J470" s="1">
        <v>1.51862</v>
      </c>
      <c r="K470" s="1">
        <v>96.4955933333333</v>
      </c>
      <c r="L470" s="1">
        <v>0.142691374501509</v>
      </c>
    </row>
    <row r="471" spans="1:12" ht="12.75">
      <c r="A471" t="s">
        <v>13</v>
      </c>
      <c r="B471" s="9">
        <v>4</v>
      </c>
      <c r="C471">
        <v>61</v>
      </c>
      <c r="D471" s="1">
        <v>10.4966666666667</v>
      </c>
      <c r="E471" s="1">
        <v>0.341685951604463</v>
      </c>
      <c r="F471" s="1">
        <v>33.6033466666667</v>
      </c>
      <c r="G471" s="1">
        <v>25.7737533333333</v>
      </c>
      <c r="H471" s="1">
        <v>158.935333333333</v>
      </c>
      <c r="I471" s="1">
        <v>59.0766806666667</v>
      </c>
      <c r="J471" s="1">
        <v>1.43783333333333</v>
      </c>
      <c r="K471" s="1">
        <v>96.5641733333333</v>
      </c>
      <c r="L471" s="1">
        <v>0.139849560111334</v>
      </c>
    </row>
    <row r="472" spans="1:12" ht="12.75">
      <c r="A472" t="s">
        <v>13</v>
      </c>
      <c r="B472" s="9">
        <v>4</v>
      </c>
      <c r="C472">
        <v>62</v>
      </c>
      <c r="D472" s="1">
        <v>10.4510933333333</v>
      </c>
      <c r="E472" s="1">
        <v>0.34431614307343</v>
      </c>
      <c r="F472" s="1">
        <v>33.6093733333333</v>
      </c>
      <c r="G472" s="1">
        <v>25.7863933333333</v>
      </c>
      <c r="H472" s="1">
        <v>157.2358</v>
      </c>
      <c r="I472" s="1">
        <v>58.3092446666667</v>
      </c>
      <c r="J472" s="1">
        <v>1.37240666666667</v>
      </c>
      <c r="K472" s="1">
        <v>96.6185</v>
      </c>
      <c r="L472" s="1">
        <v>0.13759980687368</v>
      </c>
    </row>
    <row r="473" spans="1:12" ht="12.75">
      <c r="A473" t="s">
        <v>13</v>
      </c>
      <c r="B473" s="9">
        <v>4</v>
      </c>
      <c r="C473">
        <v>63</v>
      </c>
      <c r="D473" s="1">
        <v>10.4099133333333</v>
      </c>
      <c r="E473" s="1">
        <v>0.339165978892537</v>
      </c>
      <c r="F473" s="1">
        <v>33.6150333333333</v>
      </c>
      <c r="G473" s="1">
        <v>25.79866</v>
      </c>
      <c r="H473" s="1">
        <v>155.627133333333</v>
      </c>
      <c r="I473" s="1">
        <v>57.573724</v>
      </c>
      <c r="J473" s="1">
        <v>1.33068</v>
      </c>
      <c r="K473" s="1">
        <v>96.66718</v>
      </c>
      <c r="L473" s="1">
        <v>0.135584965379815</v>
      </c>
    </row>
    <row r="474" spans="1:12" ht="12.75">
      <c r="A474" t="s">
        <v>13</v>
      </c>
      <c r="B474" s="9">
        <v>4</v>
      </c>
      <c r="C474">
        <v>64</v>
      </c>
      <c r="D474" s="1">
        <v>10.3649733333333</v>
      </c>
      <c r="E474" s="1">
        <v>0.332447861576367</v>
      </c>
      <c r="F474" s="1">
        <v>33.6208733333333</v>
      </c>
      <c r="G474" s="1">
        <v>25.8092933333333</v>
      </c>
      <c r="H474" s="1">
        <v>154.265466666667</v>
      </c>
      <c r="I474" s="1">
        <v>57.013892</v>
      </c>
      <c r="J474" s="1">
        <v>1.29379333333333</v>
      </c>
      <c r="K474" s="1">
        <v>96.7283</v>
      </c>
      <c r="L474" s="1">
        <v>0.133056674562061</v>
      </c>
    </row>
    <row r="475" spans="1:12" ht="12.75">
      <c r="A475" t="s">
        <v>13</v>
      </c>
      <c r="B475" s="9">
        <v>4</v>
      </c>
      <c r="C475">
        <v>65</v>
      </c>
      <c r="D475" s="1">
        <v>10.3315533333333</v>
      </c>
      <c r="E475" s="1">
        <v>0.314010408987311</v>
      </c>
      <c r="F475" s="1">
        <v>33.6253466666667</v>
      </c>
      <c r="G475" s="1">
        <v>25.8185733333333</v>
      </c>
      <c r="H475" s="1">
        <v>152.678133333333</v>
      </c>
      <c r="I475" s="1">
        <v>56.407812</v>
      </c>
      <c r="J475" s="1">
        <v>1.26763333333333</v>
      </c>
      <c r="K475" s="1">
        <v>96.7575266666667</v>
      </c>
      <c r="L475" s="1">
        <v>0.131848248399071</v>
      </c>
    </row>
    <row r="476" spans="1:12" ht="12.75">
      <c r="A476" t="s">
        <v>13</v>
      </c>
      <c r="B476" s="9">
        <v>4</v>
      </c>
      <c r="C476">
        <v>66</v>
      </c>
      <c r="D476" s="1">
        <v>10.2903133333333</v>
      </c>
      <c r="E476" s="1">
        <v>0.301845707668894</v>
      </c>
      <c r="F476" s="1">
        <v>33.6327466666667</v>
      </c>
      <c r="G476" s="1">
        <v>25.8309666666667</v>
      </c>
      <c r="H476" s="1">
        <v>151.097333333333</v>
      </c>
      <c r="I476" s="1">
        <v>55.7344406666667</v>
      </c>
      <c r="J476" s="1">
        <v>1.21417333333333</v>
      </c>
      <c r="K476" s="1">
        <v>96.7906466666667</v>
      </c>
      <c r="L476" s="1">
        <v>0.130479286873767</v>
      </c>
    </row>
    <row r="477" spans="1:12" ht="12.75">
      <c r="A477" t="s">
        <v>13</v>
      </c>
      <c r="B477" s="9">
        <v>4</v>
      </c>
      <c r="C477">
        <v>67</v>
      </c>
      <c r="D477" s="1">
        <v>10.25346</v>
      </c>
      <c r="E477" s="1">
        <v>0.298387966053833</v>
      </c>
      <c r="F477" s="1">
        <v>33.6398533333333</v>
      </c>
      <c r="G477" s="1">
        <v>25.84398</v>
      </c>
      <c r="H477" s="1">
        <v>149.574733333333</v>
      </c>
      <c r="I477" s="1">
        <v>55.0989693333333</v>
      </c>
      <c r="J477" s="1">
        <v>1.17726</v>
      </c>
      <c r="K477" s="1">
        <v>96.8374933333334</v>
      </c>
      <c r="L477" s="1">
        <v>0.128543755495704</v>
      </c>
    </row>
    <row r="478" spans="1:12" ht="12.75">
      <c r="A478" t="s">
        <v>13</v>
      </c>
      <c r="B478" s="9">
        <v>4</v>
      </c>
      <c r="C478">
        <v>68</v>
      </c>
      <c r="D478" s="1">
        <v>10.2227133333333</v>
      </c>
      <c r="E478" s="1">
        <v>0.299721117676018</v>
      </c>
      <c r="F478" s="1">
        <v>33.6455</v>
      </c>
      <c r="G478" s="1">
        <v>25.8532733333333</v>
      </c>
      <c r="H478" s="1">
        <v>148.388733333333</v>
      </c>
      <c r="I478" s="1">
        <v>54.5468266666667</v>
      </c>
      <c r="J478" s="1">
        <v>1.15398</v>
      </c>
      <c r="K478" s="1">
        <v>96.8455733333333</v>
      </c>
      <c r="L478" s="1">
        <v>0.12821001439407</v>
      </c>
    </row>
    <row r="479" spans="1:12" ht="12.75">
      <c r="A479" t="s">
        <v>13</v>
      </c>
      <c r="B479" s="9">
        <v>4</v>
      </c>
      <c r="C479">
        <v>69</v>
      </c>
      <c r="D479" s="1">
        <v>10.1961933333333</v>
      </c>
      <c r="E479" s="1">
        <v>0.303128908143648</v>
      </c>
      <c r="F479" s="1">
        <v>33.64872</v>
      </c>
      <c r="G479" s="1">
        <v>25.86036</v>
      </c>
      <c r="H479" s="1">
        <v>147.294866666667</v>
      </c>
      <c r="I479" s="1">
        <v>54.03729</v>
      </c>
      <c r="J479" s="1">
        <v>1.13739333333333</v>
      </c>
      <c r="K479" s="1">
        <v>96.8931266666667</v>
      </c>
      <c r="L479" s="1">
        <v>0.126246407358891</v>
      </c>
    </row>
    <row r="480" spans="1:12" ht="12.75">
      <c r="A480" t="s">
        <v>13</v>
      </c>
      <c r="B480" s="9">
        <v>4</v>
      </c>
      <c r="C480">
        <v>70</v>
      </c>
      <c r="D480" s="1">
        <v>10.1398733333333</v>
      </c>
      <c r="E480" s="1">
        <v>0.292125504991705</v>
      </c>
      <c r="F480" s="1">
        <v>33.6559866666667</v>
      </c>
      <c r="G480" s="1">
        <v>25.87626</v>
      </c>
      <c r="H480" s="1">
        <v>145.793666666667</v>
      </c>
      <c r="I480" s="1">
        <v>53.4117766666667</v>
      </c>
      <c r="J480" s="1">
        <v>1.08</v>
      </c>
      <c r="K480" s="1">
        <v>96.89932</v>
      </c>
      <c r="L480" s="1">
        <v>0.125990738639415</v>
      </c>
    </row>
    <row r="481" spans="1:12" ht="12.75">
      <c r="A481" t="s">
        <v>13</v>
      </c>
      <c r="B481" s="9">
        <v>4</v>
      </c>
      <c r="C481">
        <v>71</v>
      </c>
      <c r="D481" s="1">
        <v>10.0908466666667</v>
      </c>
      <c r="E481" s="1">
        <v>0.289902005282281</v>
      </c>
      <c r="F481" s="1">
        <v>33.6635066666667</v>
      </c>
      <c r="G481" s="1">
        <v>25.8901</v>
      </c>
      <c r="H481" s="1">
        <v>144.545466666667</v>
      </c>
      <c r="I481" s="1">
        <v>53.0322113333333</v>
      </c>
      <c r="J481" s="1">
        <v>1.06773333333333</v>
      </c>
      <c r="K481" s="1">
        <v>96.92352</v>
      </c>
      <c r="L481" s="1">
        <v>0.124991888343928</v>
      </c>
    </row>
    <row r="482" spans="1:12" ht="12.75">
      <c r="A482" t="s">
        <v>13</v>
      </c>
      <c r="B482" s="9">
        <v>4</v>
      </c>
      <c r="C482">
        <v>72</v>
      </c>
      <c r="D482" s="1">
        <v>10.0502866666667</v>
      </c>
      <c r="E482" s="1">
        <v>0.273850412416991</v>
      </c>
      <c r="F482" s="1">
        <v>33.6690533333333</v>
      </c>
      <c r="G482" s="1">
        <v>25.9010133333333</v>
      </c>
      <c r="H482" s="1">
        <v>143.266933333333</v>
      </c>
      <c r="I482" s="1">
        <v>52.6017906666667</v>
      </c>
      <c r="J482" s="1">
        <v>1.01464666666667</v>
      </c>
      <c r="K482" s="1">
        <v>96.90744</v>
      </c>
      <c r="L482" s="1">
        <v>0.12565555941224</v>
      </c>
    </row>
    <row r="483" spans="1:12" ht="12.75">
      <c r="A483" t="s">
        <v>13</v>
      </c>
      <c r="B483" s="9">
        <v>4</v>
      </c>
      <c r="C483">
        <v>73</v>
      </c>
      <c r="D483" s="1">
        <v>10.0279466666667</v>
      </c>
      <c r="E483" s="1">
        <v>0.25506876626477</v>
      </c>
      <c r="F483" s="1">
        <v>33.67288</v>
      </c>
      <c r="G483" s="1">
        <v>25.9072933333333</v>
      </c>
      <c r="H483" s="1">
        <v>141.968666666667</v>
      </c>
      <c r="I483" s="1">
        <v>51.8766466666667</v>
      </c>
      <c r="J483" s="1">
        <v>0.991973333333334</v>
      </c>
      <c r="K483" s="1">
        <v>96.9523333333333</v>
      </c>
      <c r="L483" s="1">
        <v>0.123802948801429</v>
      </c>
    </row>
    <row r="484" spans="1:12" ht="12.75">
      <c r="A484" t="s">
        <v>13</v>
      </c>
      <c r="B484" s="9">
        <v>4</v>
      </c>
      <c r="C484">
        <v>74</v>
      </c>
      <c r="D484" s="1">
        <v>9.98952666666667</v>
      </c>
      <c r="E484" s="1">
        <v>0.255837773561485</v>
      </c>
      <c r="F484" s="1">
        <v>33.67866</v>
      </c>
      <c r="G484" s="1">
        <v>25.9182266666667</v>
      </c>
      <c r="H484" s="1">
        <v>140.980333333333</v>
      </c>
      <c r="I484" s="1">
        <v>51.4811766666667</v>
      </c>
      <c r="J484" s="1">
        <v>0.94732</v>
      </c>
      <c r="K484" s="1">
        <v>96.9788533333333</v>
      </c>
      <c r="L484" s="1">
        <v>0.122708952498054</v>
      </c>
    </row>
    <row r="485" spans="1:12" ht="12.75">
      <c r="A485" t="s">
        <v>13</v>
      </c>
      <c r="B485" s="9">
        <v>4</v>
      </c>
      <c r="C485">
        <v>75</v>
      </c>
      <c r="D485" s="1">
        <v>9.94994</v>
      </c>
      <c r="E485" s="1">
        <v>0.24823210567074</v>
      </c>
      <c r="F485" s="1">
        <v>33.6860733333333</v>
      </c>
      <c r="G485" s="1">
        <v>25.9309666666667</v>
      </c>
      <c r="H485" s="1">
        <v>139.9182</v>
      </c>
      <c r="I485" s="1">
        <v>51.1160486666667</v>
      </c>
      <c r="J485" s="1">
        <v>0.933806666666667</v>
      </c>
      <c r="K485" s="1">
        <v>97.0250733333333</v>
      </c>
      <c r="L485" s="1">
        <v>0.12080301165784</v>
      </c>
    </row>
    <row r="486" spans="1:12" ht="12.75">
      <c r="A486" t="s">
        <v>13</v>
      </c>
      <c r="B486" s="9">
        <v>4</v>
      </c>
      <c r="C486">
        <v>76</v>
      </c>
      <c r="D486" s="1">
        <v>9.92088666666666</v>
      </c>
      <c r="E486" s="1">
        <v>0.246891337771682</v>
      </c>
      <c r="F486" s="1">
        <v>33.69298</v>
      </c>
      <c r="G486" s="1">
        <v>25.9419666666667</v>
      </c>
      <c r="H486" s="1">
        <v>138.824133333333</v>
      </c>
      <c r="I486" s="1">
        <v>50.7491526666667</v>
      </c>
      <c r="J486" s="1">
        <v>0.91438</v>
      </c>
      <c r="K486" s="1">
        <v>97.04128</v>
      </c>
      <c r="L486" s="1">
        <v>0.120134924009427</v>
      </c>
    </row>
    <row r="487" spans="1:12" ht="12.75">
      <c r="A487" t="s">
        <v>13</v>
      </c>
      <c r="B487" s="9">
        <v>4</v>
      </c>
      <c r="C487">
        <v>77</v>
      </c>
      <c r="D487" s="1">
        <v>9.90526666666667</v>
      </c>
      <c r="E487" s="1">
        <v>0.220810370054848</v>
      </c>
      <c r="F487" s="1">
        <v>33.6975733333333</v>
      </c>
      <c r="G487" s="1">
        <v>25.9476466666667</v>
      </c>
      <c r="H487" s="1">
        <v>137.671266666667</v>
      </c>
      <c r="I487" s="1">
        <v>50.1852773333333</v>
      </c>
      <c r="J487" s="1">
        <v>0.908946666666667</v>
      </c>
      <c r="K487" s="1">
        <v>97.05194</v>
      </c>
      <c r="L487" s="1">
        <v>0.119695547507321</v>
      </c>
    </row>
    <row r="488" spans="1:12" ht="12.75">
      <c r="A488" t="s">
        <v>13</v>
      </c>
      <c r="B488" s="9">
        <v>4</v>
      </c>
      <c r="C488">
        <v>78</v>
      </c>
      <c r="D488" s="1">
        <v>9.88498</v>
      </c>
      <c r="E488" s="1">
        <v>0.212486665800091</v>
      </c>
      <c r="F488" s="1">
        <v>33.70026</v>
      </c>
      <c r="G488" s="1">
        <v>25.95376</v>
      </c>
      <c r="H488" s="1">
        <v>136.769466666667</v>
      </c>
      <c r="I488" s="1">
        <v>49.705954</v>
      </c>
      <c r="J488" s="1">
        <v>0.89074</v>
      </c>
      <c r="K488" s="1">
        <v>97.0508666666667</v>
      </c>
      <c r="L488" s="1">
        <v>0.119739785232752</v>
      </c>
    </row>
    <row r="489" spans="1:12" ht="12.75">
      <c r="A489" t="s">
        <v>13</v>
      </c>
      <c r="B489" s="9">
        <v>4</v>
      </c>
      <c r="C489">
        <v>79</v>
      </c>
      <c r="D489" s="1">
        <v>9.85458666666667</v>
      </c>
      <c r="E489" s="1">
        <v>0.212546814563214</v>
      </c>
      <c r="F489" s="1">
        <v>33.70634</v>
      </c>
      <c r="G489" s="1">
        <v>25.96248</v>
      </c>
      <c r="H489" s="1">
        <v>135.876933333333</v>
      </c>
      <c r="I489" s="1">
        <v>49.43786</v>
      </c>
      <c r="J489" s="1">
        <v>0.869153333333333</v>
      </c>
      <c r="K489" s="1">
        <v>97.0860133333333</v>
      </c>
      <c r="L489" s="1">
        <v>0.118291460028365</v>
      </c>
    </row>
    <row r="490" spans="1:12" ht="12.75">
      <c r="A490" t="s">
        <v>13</v>
      </c>
      <c r="B490" s="9">
        <v>4</v>
      </c>
      <c r="C490">
        <v>80</v>
      </c>
      <c r="D490" s="1">
        <v>9.83011333333334</v>
      </c>
      <c r="E490" s="1">
        <v>0.221711523853681</v>
      </c>
      <c r="F490" s="1">
        <v>33.7137066666667</v>
      </c>
      <c r="G490" s="1">
        <v>25.97278</v>
      </c>
      <c r="H490" s="1">
        <v>134.9722</v>
      </c>
      <c r="I490" s="1">
        <v>49.0779246666667</v>
      </c>
      <c r="J490" s="1">
        <v>0.86998</v>
      </c>
      <c r="K490" s="1">
        <v>97.1039333333333</v>
      </c>
      <c r="L490" s="1">
        <v>0.117553213775829</v>
      </c>
    </row>
    <row r="491" spans="1:12" ht="12.75">
      <c r="A491" t="s">
        <v>13</v>
      </c>
      <c r="B491" s="9">
        <v>4</v>
      </c>
      <c r="C491">
        <v>81</v>
      </c>
      <c r="D491" s="1">
        <v>9.80756</v>
      </c>
      <c r="E491" s="1">
        <v>0.210401781632964</v>
      </c>
      <c r="F491" s="1">
        <v>33.71728</v>
      </c>
      <c r="G491" s="1">
        <v>25.9795733333333</v>
      </c>
      <c r="H491" s="1">
        <v>133.9826</v>
      </c>
      <c r="I491" s="1">
        <v>48.6372206666667</v>
      </c>
      <c r="J491" s="1">
        <v>0.846786666666667</v>
      </c>
      <c r="K491" s="1">
        <v>97.1095333333333</v>
      </c>
      <c r="L491" s="1">
        <v>0.117322539761398</v>
      </c>
    </row>
    <row r="492" spans="1:12" ht="12.75">
      <c r="A492" t="s">
        <v>13</v>
      </c>
      <c r="B492" s="9">
        <v>4</v>
      </c>
      <c r="C492">
        <v>82</v>
      </c>
      <c r="D492" s="1">
        <v>9.78736666666667</v>
      </c>
      <c r="E492" s="1">
        <v>0.209916614964367</v>
      </c>
      <c r="F492" s="1">
        <v>33.72168</v>
      </c>
      <c r="G492" s="1">
        <v>25.9860333333333</v>
      </c>
      <c r="H492" s="1">
        <v>133.1166</v>
      </c>
      <c r="I492" s="1">
        <v>48.2431113333333</v>
      </c>
      <c r="J492" s="1">
        <v>0.828433333333333</v>
      </c>
      <c r="K492" s="1">
        <v>97.1151733333333</v>
      </c>
      <c r="L492" s="1">
        <v>0.11709023152015</v>
      </c>
    </row>
    <row r="493" spans="1:12" ht="12.75">
      <c r="A493" t="s">
        <v>13</v>
      </c>
      <c r="B493" s="9">
        <v>4</v>
      </c>
      <c r="C493">
        <v>83</v>
      </c>
      <c r="D493" s="1">
        <v>9.75826</v>
      </c>
      <c r="E493" s="1">
        <v>0.204516607079776</v>
      </c>
      <c r="F493" s="1">
        <v>33.72876</v>
      </c>
      <c r="G493" s="1">
        <v>25.9972466666667</v>
      </c>
      <c r="H493" s="1">
        <v>132.166866666667</v>
      </c>
      <c r="I493" s="1">
        <v>47.9791813333333</v>
      </c>
      <c r="J493" s="1">
        <v>0.820013333333333</v>
      </c>
      <c r="K493" s="1">
        <v>97.1386</v>
      </c>
      <c r="L493" s="1">
        <v>0.116125445451772</v>
      </c>
    </row>
    <row r="494" spans="1:12" ht="12.75">
      <c r="A494" t="s">
        <v>13</v>
      </c>
      <c r="B494" s="9">
        <v>4</v>
      </c>
      <c r="C494">
        <v>84</v>
      </c>
      <c r="D494" s="1">
        <v>9.72514666666667</v>
      </c>
      <c r="E494" s="1">
        <v>0.189329545904445</v>
      </c>
      <c r="F494" s="1">
        <v>33.73634</v>
      </c>
      <c r="G494" s="1">
        <v>26.00848</v>
      </c>
      <c r="H494" s="1">
        <v>130.957466666667</v>
      </c>
      <c r="I494" s="1">
        <v>47.60225</v>
      </c>
      <c r="J494" s="1">
        <v>0.824966666666667</v>
      </c>
      <c r="K494" s="1">
        <v>97.1357933333333</v>
      </c>
      <c r="L494" s="1">
        <v>0.116241020813763</v>
      </c>
    </row>
    <row r="495" spans="1:12" ht="12.75">
      <c r="A495" t="s">
        <v>13</v>
      </c>
      <c r="B495" s="9">
        <v>4</v>
      </c>
      <c r="C495">
        <v>85</v>
      </c>
      <c r="D495" s="1">
        <v>9.69743333333333</v>
      </c>
      <c r="E495" s="1">
        <v>0.186619386019098</v>
      </c>
      <c r="F495" s="1">
        <v>33.7417133333333</v>
      </c>
      <c r="G495" s="1">
        <v>26.0184666666667</v>
      </c>
      <c r="H495" s="1">
        <v>129.8682</v>
      </c>
      <c r="I495" s="1">
        <v>47.0750053333333</v>
      </c>
      <c r="J495" s="1">
        <v>0.807766666666667</v>
      </c>
      <c r="K495" s="1">
        <v>97.1517266666667</v>
      </c>
      <c r="L495" s="1">
        <v>0.115584948478532</v>
      </c>
    </row>
    <row r="496" spans="1:12" ht="12.75">
      <c r="A496" t="s">
        <v>13</v>
      </c>
      <c r="B496" s="9">
        <v>4</v>
      </c>
      <c r="C496">
        <v>86</v>
      </c>
      <c r="D496" s="1">
        <v>9.67248</v>
      </c>
      <c r="E496" s="1">
        <v>0.187277232236807</v>
      </c>
      <c r="F496" s="1">
        <v>33.7482266666667</v>
      </c>
      <c r="G496" s="1">
        <v>26.0270733333333</v>
      </c>
      <c r="H496" s="1">
        <v>128.8144</v>
      </c>
      <c r="I496" s="1">
        <v>46.6836026666667</v>
      </c>
      <c r="J496" s="1">
        <v>0.79668</v>
      </c>
      <c r="K496" s="1">
        <v>97.16268</v>
      </c>
      <c r="L496" s="1">
        <v>0.115133995467571</v>
      </c>
    </row>
    <row r="497" spans="1:12" ht="12.75">
      <c r="A497" t="s">
        <v>13</v>
      </c>
      <c r="B497" s="9">
        <v>4</v>
      </c>
      <c r="C497">
        <v>87</v>
      </c>
      <c r="D497" s="1">
        <v>9.6479</v>
      </c>
      <c r="E497" s="1">
        <v>0.188977784030777</v>
      </c>
      <c r="F497" s="1">
        <v>33.7558333333333</v>
      </c>
      <c r="G497" s="1">
        <v>26.0363866666667</v>
      </c>
      <c r="H497" s="1">
        <v>127.916533333333</v>
      </c>
      <c r="I497" s="1">
        <v>46.3737553333333</v>
      </c>
      <c r="J497" s="1">
        <v>0.795093333333333</v>
      </c>
      <c r="K497" s="1">
        <v>97.1832533333333</v>
      </c>
      <c r="L497" s="1">
        <v>0.114287120699169</v>
      </c>
    </row>
    <row r="498" spans="1:12" ht="12.75">
      <c r="A498" t="s">
        <v>13</v>
      </c>
      <c r="B498" s="9">
        <v>4</v>
      </c>
      <c r="C498">
        <v>88</v>
      </c>
      <c r="D498" s="1">
        <v>9.63422</v>
      </c>
      <c r="E498" s="1">
        <v>0.184133892278783</v>
      </c>
      <c r="F498" s="1">
        <v>33.7607733333333</v>
      </c>
      <c r="G498" s="1">
        <v>26.0426266666667</v>
      </c>
      <c r="H498" s="1">
        <v>126.989666666667</v>
      </c>
      <c r="I498" s="1">
        <v>46.0094653333333</v>
      </c>
      <c r="J498" s="1">
        <v>0.777006666666667</v>
      </c>
      <c r="K498" s="1">
        <v>97.1631533333333</v>
      </c>
      <c r="L498" s="1">
        <v>0.115114509295292</v>
      </c>
    </row>
    <row r="499" spans="1:12" ht="12.75">
      <c r="A499" t="s">
        <v>13</v>
      </c>
      <c r="B499" s="9">
        <v>4</v>
      </c>
      <c r="C499">
        <v>89</v>
      </c>
      <c r="D499" s="1">
        <v>9.61751333333333</v>
      </c>
      <c r="E499" s="1">
        <v>0.182411762883138</v>
      </c>
      <c r="F499" s="1">
        <v>33.7650066666667</v>
      </c>
      <c r="G499" s="1">
        <v>26.04902</v>
      </c>
      <c r="H499" s="1">
        <v>126.0836</v>
      </c>
      <c r="I499" s="1">
        <v>45.547672</v>
      </c>
      <c r="J499" s="1">
        <v>0.78784</v>
      </c>
      <c r="K499" s="1">
        <v>97.1913666666667</v>
      </c>
      <c r="L499" s="1">
        <v>0.113953195072951</v>
      </c>
    </row>
    <row r="500" spans="1:12" ht="12.75">
      <c r="A500" t="s">
        <v>13</v>
      </c>
      <c r="B500" s="9">
        <v>4</v>
      </c>
      <c r="C500">
        <v>90</v>
      </c>
      <c r="D500" s="1">
        <v>9.59524</v>
      </c>
      <c r="E500" s="1">
        <v>0.17986374128366</v>
      </c>
      <c r="F500" s="1">
        <v>33.77118</v>
      </c>
      <c r="G500" s="1">
        <v>26.05698</v>
      </c>
      <c r="H500" s="1">
        <v>125.259</v>
      </c>
      <c r="I500" s="1">
        <v>45.222158</v>
      </c>
      <c r="J500" s="1">
        <v>0.775733333333333</v>
      </c>
      <c r="K500" s="1">
        <v>97.2026133333333</v>
      </c>
      <c r="L500" s="1">
        <v>0.113490354950877</v>
      </c>
    </row>
    <row r="501" spans="1:12" ht="12.75">
      <c r="A501" t="s">
        <v>13</v>
      </c>
      <c r="B501" s="9">
        <v>4</v>
      </c>
      <c r="C501">
        <v>91</v>
      </c>
      <c r="D501" s="1">
        <v>9.58064666666667</v>
      </c>
      <c r="E501" s="1">
        <v>0.184775094435875</v>
      </c>
      <c r="F501" s="1">
        <v>33.7757133333333</v>
      </c>
      <c r="G501" s="1">
        <v>26.0636533333333</v>
      </c>
      <c r="H501" s="1">
        <v>124.4962</v>
      </c>
      <c r="I501" s="1">
        <v>44.9070146666667</v>
      </c>
      <c r="J501" s="1">
        <v>0.82618</v>
      </c>
      <c r="K501" s="1">
        <v>97.1921866666667</v>
      </c>
      <c r="L501" s="1">
        <v>0.113919447361854</v>
      </c>
    </row>
    <row r="502" spans="1:12" ht="12.75">
      <c r="A502" t="s">
        <v>13</v>
      </c>
      <c r="B502" s="9">
        <v>4</v>
      </c>
      <c r="C502">
        <v>92</v>
      </c>
      <c r="D502" s="1">
        <v>9.55947333333333</v>
      </c>
      <c r="E502" s="1">
        <v>0.176970863084692</v>
      </c>
      <c r="F502" s="1">
        <v>33.7843733333333</v>
      </c>
      <c r="G502" s="1">
        <v>26.0736133333333</v>
      </c>
      <c r="H502" s="1">
        <v>123.731866666667</v>
      </c>
      <c r="I502" s="1">
        <v>44.6845553333333</v>
      </c>
      <c r="J502" s="1">
        <v>0.759246666666667</v>
      </c>
      <c r="K502" s="1">
        <v>97.20938</v>
      </c>
      <c r="L502" s="1">
        <v>0.113211908480435</v>
      </c>
    </row>
    <row r="503" spans="1:12" ht="12.75">
      <c r="A503" t="s">
        <v>13</v>
      </c>
      <c r="B503" s="9">
        <v>4</v>
      </c>
      <c r="C503">
        <v>93</v>
      </c>
      <c r="D503" s="1">
        <v>9.53759333333334</v>
      </c>
      <c r="E503" s="1">
        <v>0.17415019161077</v>
      </c>
      <c r="F503" s="1">
        <v>33.79118</v>
      </c>
      <c r="G503" s="1">
        <v>26.0825533333333</v>
      </c>
      <c r="H503" s="1">
        <v>122.7732</v>
      </c>
      <c r="I503" s="1">
        <v>44.3670166666667</v>
      </c>
      <c r="J503" s="1">
        <v>0.767286666666667</v>
      </c>
      <c r="K503" s="1">
        <v>97.2155666666667</v>
      </c>
      <c r="L503" s="1">
        <v>0.112957345811402</v>
      </c>
    </row>
    <row r="504" spans="1:12" ht="12.75">
      <c r="A504" t="s">
        <v>13</v>
      </c>
      <c r="B504" s="9">
        <v>4</v>
      </c>
      <c r="C504">
        <v>94</v>
      </c>
      <c r="D504" s="1">
        <v>9.51464</v>
      </c>
      <c r="E504" s="1">
        <v>0.16739947857927</v>
      </c>
      <c r="F504" s="1">
        <v>33.79832</v>
      </c>
      <c r="G504" s="1">
        <v>26.0916066666667</v>
      </c>
      <c r="H504" s="1">
        <v>121.866</v>
      </c>
      <c r="I504" s="1">
        <v>44.07046</v>
      </c>
      <c r="J504" s="1">
        <v>0.763913333333333</v>
      </c>
      <c r="K504" s="1">
        <v>97.2186066666667</v>
      </c>
      <c r="L504" s="1">
        <v>0.112832264918548</v>
      </c>
    </row>
    <row r="505" spans="1:12" ht="12.75">
      <c r="A505" t="s">
        <v>13</v>
      </c>
      <c r="B505" s="9">
        <v>4</v>
      </c>
      <c r="C505">
        <v>95</v>
      </c>
      <c r="D505" s="1">
        <v>9.49822</v>
      </c>
      <c r="E505" s="1">
        <v>0.168152074877832</v>
      </c>
      <c r="F505" s="1">
        <v>33.8027466666667</v>
      </c>
      <c r="G505" s="1">
        <v>26.0976866666667</v>
      </c>
      <c r="H505" s="1">
        <v>121.000866666667</v>
      </c>
      <c r="I505" s="1">
        <v>43.6126293333333</v>
      </c>
      <c r="J505" s="1">
        <v>0.75596</v>
      </c>
      <c r="K505" s="1">
        <v>97.2394333333333</v>
      </c>
      <c r="L505" s="1">
        <v>0.111975456251905</v>
      </c>
    </row>
    <row r="506" spans="1:12" ht="12.75">
      <c r="A506" t="s">
        <v>13</v>
      </c>
      <c r="B506" s="9">
        <v>4</v>
      </c>
      <c r="C506">
        <v>96</v>
      </c>
      <c r="D506" s="1">
        <v>9.48109333333334</v>
      </c>
      <c r="E506" s="1">
        <v>0.159619581087775</v>
      </c>
      <c r="F506" s="1">
        <v>33.8086333333333</v>
      </c>
      <c r="G506" s="1">
        <v>26.10506</v>
      </c>
      <c r="H506" s="1">
        <v>120.3156</v>
      </c>
      <c r="I506" s="1">
        <v>43.355182</v>
      </c>
      <c r="J506" s="1">
        <v>0.75506</v>
      </c>
      <c r="K506" s="1">
        <v>97.2427333333333</v>
      </c>
      <c r="L506" s="1">
        <v>0.111839711157869</v>
      </c>
    </row>
    <row r="507" spans="1:12" ht="12.75">
      <c r="A507" t="s">
        <v>13</v>
      </c>
      <c r="B507" s="9">
        <v>4</v>
      </c>
      <c r="C507">
        <v>97</v>
      </c>
      <c r="D507" s="1">
        <v>9.46688666666667</v>
      </c>
      <c r="E507" s="1">
        <v>0.147315802016625</v>
      </c>
      <c r="F507" s="1">
        <v>33.8144133333333</v>
      </c>
      <c r="G507" s="1">
        <v>26.11208</v>
      </c>
      <c r="H507" s="1">
        <v>119.383733333333</v>
      </c>
      <c r="I507" s="1">
        <v>43.0268633333333</v>
      </c>
      <c r="J507" s="1">
        <v>0.757933333333333</v>
      </c>
      <c r="K507" s="1">
        <v>97.2435933333333</v>
      </c>
      <c r="L507" s="1">
        <v>0.11180433592035</v>
      </c>
    </row>
    <row r="508" spans="1:12" ht="12.75">
      <c r="A508" t="s">
        <v>13</v>
      </c>
      <c r="B508" s="9">
        <v>4</v>
      </c>
      <c r="C508">
        <v>98</v>
      </c>
      <c r="D508" s="1">
        <v>9.44154</v>
      </c>
      <c r="E508" s="1">
        <v>0.130940056077844</v>
      </c>
      <c r="F508" s="1">
        <v>33.8214533333333</v>
      </c>
      <c r="G508" s="1">
        <v>26.12186</v>
      </c>
      <c r="H508" s="1">
        <v>118.494466666667</v>
      </c>
      <c r="I508" s="1">
        <v>42.7696426666667</v>
      </c>
      <c r="J508" s="1">
        <v>0.81344</v>
      </c>
      <c r="K508" s="1">
        <v>97.2468533333333</v>
      </c>
      <c r="L508" s="1">
        <v>0.11167024193039</v>
      </c>
    </row>
    <row r="509" spans="1:12" ht="12.75">
      <c r="A509" t="s">
        <v>13</v>
      </c>
      <c r="B509" s="9">
        <v>4</v>
      </c>
      <c r="C509">
        <v>99</v>
      </c>
      <c r="D509" s="1">
        <v>9.41998666666667</v>
      </c>
      <c r="E509" s="1">
        <v>0.113123465209208</v>
      </c>
      <c r="F509" s="1">
        <v>33.8269</v>
      </c>
      <c r="G509" s="1">
        <v>26.1296933333333</v>
      </c>
      <c r="H509" s="1">
        <v>117.4514</v>
      </c>
      <c r="I509" s="1">
        <v>42.4092713333333</v>
      </c>
      <c r="J509" s="1">
        <v>0.723546666666667</v>
      </c>
      <c r="K509" s="1">
        <v>97.2408533333333</v>
      </c>
      <c r="L509" s="1">
        <v>0.111917044161946</v>
      </c>
    </row>
    <row r="510" spans="1:12" ht="12.75">
      <c r="A510" t="s">
        <v>13</v>
      </c>
      <c r="B510" s="9">
        <v>4</v>
      </c>
      <c r="C510">
        <v>100</v>
      </c>
      <c r="D510" s="1">
        <v>9.39439333333333</v>
      </c>
      <c r="E510" s="1">
        <v>0.108962434330824</v>
      </c>
      <c r="F510" s="1">
        <v>33.8335066666667</v>
      </c>
      <c r="G510" s="1">
        <v>26.1390333333333</v>
      </c>
      <c r="H510" s="1">
        <v>116.405533333333</v>
      </c>
      <c r="I510" s="1">
        <v>42.04831</v>
      </c>
      <c r="J510" s="1">
        <v>0.74568</v>
      </c>
      <c r="K510" s="1">
        <v>97.2412533333333</v>
      </c>
      <c r="L510" s="1">
        <v>0.111900590206078</v>
      </c>
    </row>
    <row r="511" spans="1:12" ht="12.75">
      <c r="A511" t="s">
        <v>13</v>
      </c>
      <c r="B511" s="9">
        <v>4</v>
      </c>
      <c r="C511">
        <v>101</v>
      </c>
      <c r="D511" s="1">
        <v>9.38186</v>
      </c>
      <c r="E511" s="1">
        <v>0.109989270905143</v>
      </c>
      <c r="F511" s="1">
        <v>33.8385733333333</v>
      </c>
      <c r="G511" s="1">
        <v>26.1447466666667</v>
      </c>
      <c r="H511" s="1">
        <v>115.571933333333</v>
      </c>
      <c r="I511" s="1">
        <v>41.6727326666667</v>
      </c>
      <c r="J511" s="1">
        <v>0.738906666666667</v>
      </c>
      <c r="K511" s="1">
        <v>97.2468666666667</v>
      </c>
      <c r="L511" s="1">
        <v>0.111669693497943</v>
      </c>
    </row>
    <row r="512" spans="1:12" ht="12.75">
      <c r="A512" t="s">
        <v>13</v>
      </c>
      <c r="B512" s="9">
        <v>4</v>
      </c>
      <c r="C512">
        <v>102</v>
      </c>
      <c r="D512" s="1">
        <v>9.36876666666667</v>
      </c>
      <c r="E512" s="1">
        <v>0.112218318256771</v>
      </c>
      <c r="F512" s="1">
        <v>33.8441066666667</v>
      </c>
      <c r="G512" s="1">
        <v>26.1512066666667</v>
      </c>
      <c r="H512" s="1">
        <v>114.7306</v>
      </c>
      <c r="I512" s="1">
        <v>41.2841653333333</v>
      </c>
      <c r="J512" s="1">
        <v>0.744286666666667</v>
      </c>
      <c r="K512" s="1">
        <v>97.2535133333333</v>
      </c>
      <c r="L512" s="1">
        <v>0.111396309284741</v>
      </c>
    </row>
    <row r="513" spans="1:12" ht="12.75">
      <c r="A513" t="s">
        <v>13</v>
      </c>
      <c r="B513" s="9">
        <v>4</v>
      </c>
      <c r="C513">
        <v>103</v>
      </c>
      <c r="D513" s="1">
        <v>9.35572</v>
      </c>
      <c r="E513" s="1">
        <v>0.114831959214898</v>
      </c>
      <c r="F513" s="1">
        <v>33.8483666666667</v>
      </c>
      <c r="G513" s="1">
        <v>26.15698</v>
      </c>
      <c r="H513" s="1">
        <v>114.030933333333</v>
      </c>
      <c r="I513" s="1">
        <v>40.9618533333333</v>
      </c>
      <c r="J513" s="1">
        <v>0.736773333333333</v>
      </c>
      <c r="K513" s="1">
        <v>97.2666066666667</v>
      </c>
      <c r="L513" s="1">
        <v>0.110857821714279</v>
      </c>
    </row>
    <row r="514" spans="1:12" ht="12.75">
      <c r="A514" t="s">
        <v>13</v>
      </c>
      <c r="B514" s="9">
        <v>4</v>
      </c>
      <c r="C514">
        <v>104</v>
      </c>
      <c r="D514" s="1">
        <v>9.3366</v>
      </c>
      <c r="E514" s="1">
        <v>0.114822714278438</v>
      </c>
      <c r="F514" s="1">
        <v>33.8531</v>
      </c>
      <c r="G514" s="1">
        <v>26.1636666666667</v>
      </c>
      <c r="H514" s="1">
        <v>113.577266666667</v>
      </c>
      <c r="I514" s="1">
        <v>40.7945053333333</v>
      </c>
      <c r="J514" s="1">
        <v>0.731833333333333</v>
      </c>
      <c r="K514" s="1">
        <v>97.25326</v>
      </c>
      <c r="L514" s="1">
        <v>0.111406728801923</v>
      </c>
    </row>
    <row r="515" spans="1:12" ht="12.75">
      <c r="A515" t="s">
        <v>13</v>
      </c>
      <c r="B515" s="9">
        <v>4</v>
      </c>
      <c r="C515">
        <v>105</v>
      </c>
      <c r="D515" s="1">
        <v>9.32216</v>
      </c>
      <c r="E515" s="1">
        <v>0.11762995731153</v>
      </c>
      <c r="F515" s="1">
        <v>33.8569066666667</v>
      </c>
      <c r="G515" s="1">
        <v>26.1696266666667</v>
      </c>
      <c r="H515" s="1">
        <v>113.137266666667</v>
      </c>
      <c r="I515" s="1">
        <v>40.5770346666667</v>
      </c>
      <c r="J515" s="1">
        <v>0.731266666666667</v>
      </c>
      <c r="K515" s="1">
        <v>97.2713666666667</v>
      </c>
      <c r="L515" s="1">
        <v>0.11066207586911</v>
      </c>
    </row>
    <row r="516" spans="1:12" ht="12.75">
      <c r="A516" t="s">
        <v>13</v>
      </c>
      <c r="B516" s="9">
        <v>4</v>
      </c>
      <c r="C516">
        <v>106</v>
      </c>
      <c r="D516" s="1">
        <v>9.3034</v>
      </c>
      <c r="E516" s="1">
        <v>0.124551664552792</v>
      </c>
      <c r="F516" s="1">
        <v>33.86236</v>
      </c>
      <c r="G516" s="1">
        <v>26.1764</v>
      </c>
      <c r="H516" s="1">
        <v>112.6994</v>
      </c>
      <c r="I516" s="1">
        <v>40.3781306666667</v>
      </c>
      <c r="J516" s="1">
        <v>0.735586666666666</v>
      </c>
      <c r="K516" s="1">
        <v>97.2742</v>
      </c>
      <c r="L516" s="1">
        <v>0.110545565032823</v>
      </c>
    </row>
    <row r="517" spans="1:12" ht="12.75">
      <c r="A517" t="s">
        <v>13</v>
      </c>
      <c r="B517" s="9">
        <v>4</v>
      </c>
      <c r="C517">
        <v>107</v>
      </c>
      <c r="D517" s="1">
        <v>9.29031333333333</v>
      </c>
      <c r="E517" s="1">
        <v>0.129735604027521</v>
      </c>
      <c r="F517" s="1">
        <v>33.8665933333333</v>
      </c>
      <c r="G517" s="1">
        <v>26.18204</v>
      </c>
      <c r="H517" s="1">
        <v>112.278066666667</v>
      </c>
      <c r="I517" s="1">
        <v>40.2235986666667</v>
      </c>
      <c r="J517" s="1">
        <v>0.738146666666667</v>
      </c>
      <c r="K517" s="1">
        <v>97.2714666666667</v>
      </c>
      <c r="L517" s="1">
        <v>0.110657963664171</v>
      </c>
    </row>
    <row r="518" spans="1:12" ht="12.75">
      <c r="A518" t="s">
        <v>13</v>
      </c>
      <c r="B518" s="9">
        <v>4</v>
      </c>
      <c r="C518">
        <v>108</v>
      </c>
      <c r="D518" s="1">
        <v>9.27789333333333</v>
      </c>
      <c r="E518" s="1">
        <v>0.127380977872607</v>
      </c>
      <c r="F518" s="1">
        <v>33.87224</v>
      </c>
      <c r="G518" s="1">
        <v>26.18808</v>
      </c>
      <c r="H518" s="1">
        <v>111.736933333333</v>
      </c>
      <c r="I518" s="1">
        <v>40.030124</v>
      </c>
      <c r="J518" s="1">
        <v>0.736066666666667</v>
      </c>
      <c r="K518" s="1">
        <v>97.25202</v>
      </c>
      <c r="L518" s="1">
        <v>0.111457729988113</v>
      </c>
    </row>
    <row r="519" spans="1:12" ht="12.75">
      <c r="A519" t="s">
        <v>13</v>
      </c>
      <c r="B519" s="9">
        <v>4</v>
      </c>
      <c r="C519">
        <v>109</v>
      </c>
      <c r="D519" s="1">
        <v>9.26472</v>
      </c>
      <c r="E519" s="1">
        <v>0.122489913287391</v>
      </c>
      <c r="F519" s="1">
        <v>33.8749533333333</v>
      </c>
      <c r="G519" s="1">
        <v>26.1925466666667</v>
      </c>
      <c r="H519" s="1">
        <v>111.299533333333</v>
      </c>
      <c r="I519" s="1">
        <v>39.8832386666667</v>
      </c>
      <c r="J519" s="1">
        <v>0.749746666666667</v>
      </c>
      <c r="K519" s="1">
        <v>97.2668733333333</v>
      </c>
      <c r="L519" s="1">
        <v>0.110846855307194</v>
      </c>
    </row>
    <row r="520" spans="1:12" ht="12.75">
      <c r="A520" t="s">
        <v>13</v>
      </c>
      <c r="B520" s="9">
        <v>4</v>
      </c>
      <c r="C520">
        <v>110</v>
      </c>
      <c r="D520" s="1">
        <v>9.24264666666667</v>
      </c>
      <c r="E520" s="1">
        <v>0.123452141488366</v>
      </c>
      <c r="F520" s="1">
        <v>33.8801466666667</v>
      </c>
      <c r="G520" s="1">
        <v>26.2003733333333</v>
      </c>
      <c r="H520" s="1">
        <v>110.864733333333</v>
      </c>
      <c r="I520" s="1">
        <v>39.72793</v>
      </c>
      <c r="J520" s="1">
        <v>0.73578</v>
      </c>
      <c r="K520" s="1">
        <v>97.2852866666667</v>
      </c>
      <c r="L520" s="1">
        <v>0.110089697601483</v>
      </c>
    </row>
    <row r="521" spans="1:12" ht="12.75">
      <c r="A521" t="s">
        <v>13</v>
      </c>
      <c r="B521" s="9">
        <v>4</v>
      </c>
      <c r="C521">
        <v>111</v>
      </c>
      <c r="D521" s="1">
        <v>9.22667333333333</v>
      </c>
      <c r="E521" s="1">
        <v>0.124527022120064</v>
      </c>
      <c r="F521" s="1">
        <v>33.8863333333333</v>
      </c>
      <c r="G521" s="1">
        <v>26.2077266666667</v>
      </c>
      <c r="H521" s="1">
        <v>110.3048</v>
      </c>
      <c r="I521" s="1">
        <v>39.5530886666667</v>
      </c>
      <c r="J521" s="1">
        <v>0.739253333333333</v>
      </c>
      <c r="K521" s="1">
        <v>97.21304</v>
      </c>
      <c r="L521" s="1">
        <v>0.113061308565037</v>
      </c>
    </row>
    <row r="522" spans="1:12" ht="12.75">
      <c r="A522" t="s">
        <v>13</v>
      </c>
      <c r="B522" s="9">
        <v>4</v>
      </c>
      <c r="C522">
        <v>112</v>
      </c>
      <c r="D522" s="1">
        <v>9.21296</v>
      </c>
      <c r="E522" s="1">
        <v>0.122748685183451</v>
      </c>
      <c r="F522" s="1">
        <v>33.8917</v>
      </c>
      <c r="G522" s="1">
        <v>26.2141066666667</v>
      </c>
      <c r="H522" s="1">
        <v>109.740733333333</v>
      </c>
      <c r="I522" s="1">
        <v>39.3869333333333</v>
      </c>
      <c r="J522" s="1">
        <v>0.73912</v>
      </c>
      <c r="K522" s="1">
        <v>97.2221266666667</v>
      </c>
      <c r="L522" s="1">
        <v>0.112687439297288</v>
      </c>
    </row>
    <row r="523" spans="1:12" ht="12.75">
      <c r="A523" t="s">
        <v>13</v>
      </c>
      <c r="B523" s="9">
        <v>4</v>
      </c>
      <c r="C523">
        <v>113</v>
      </c>
      <c r="D523" s="1">
        <v>9.19736</v>
      </c>
      <c r="E523" s="1">
        <v>0.113679416405477</v>
      </c>
      <c r="F523" s="1">
        <v>33.8973066666667</v>
      </c>
      <c r="G523" s="1">
        <v>26.2209466666667</v>
      </c>
      <c r="H523" s="1">
        <v>109.1858</v>
      </c>
      <c r="I523" s="1">
        <v>39.199068</v>
      </c>
      <c r="J523" s="1">
        <v>0.736386666666667</v>
      </c>
      <c r="K523" s="1">
        <v>97.27838</v>
      </c>
      <c r="L523" s="1">
        <v>0.110373683477692</v>
      </c>
    </row>
    <row r="524" spans="1:12" ht="12.75">
      <c r="A524" t="s">
        <v>13</v>
      </c>
      <c r="B524" s="9">
        <v>4</v>
      </c>
      <c r="C524">
        <v>114</v>
      </c>
      <c r="D524" s="1">
        <v>9.18417333333333</v>
      </c>
      <c r="E524" s="1">
        <v>0.108535546952919</v>
      </c>
      <c r="F524" s="1">
        <v>33.9005266666667</v>
      </c>
      <c r="G524" s="1">
        <v>26.2258533333333</v>
      </c>
      <c r="H524" s="1">
        <v>108.6288</v>
      </c>
      <c r="I524" s="1">
        <v>38.957108</v>
      </c>
      <c r="J524" s="1">
        <v>0.7367</v>
      </c>
      <c r="K524" s="1">
        <v>97.2542333333333</v>
      </c>
      <c r="L524" s="1">
        <v>0.111366696068308</v>
      </c>
    </row>
    <row r="525" spans="1:12" ht="12.75">
      <c r="A525" t="s">
        <v>13</v>
      </c>
      <c r="B525" s="9">
        <v>4</v>
      </c>
      <c r="C525">
        <v>115</v>
      </c>
      <c r="D525" s="1">
        <v>9.16882666666667</v>
      </c>
      <c r="E525" s="1">
        <v>0.103016409696</v>
      </c>
      <c r="F525" s="1">
        <v>33.9056866666667</v>
      </c>
      <c r="G525" s="1">
        <v>26.23202</v>
      </c>
      <c r="H525" s="1">
        <v>108.061666666667</v>
      </c>
      <c r="I525" s="1">
        <v>38.7152166666667</v>
      </c>
      <c r="J525" s="1">
        <v>0.737386666666667</v>
      </c>
      <c r="K525" s="1">
        <v>97.30434</v>
      </c>
      <c r="L525" s="1">
        <v>0.109306373897313</v>
      </c>
    </row>
    <row r="526" spans="1:12" ht="12.75">
      <c r="A526" t="s">
        <v>13</v>
      </c>
      <c r="B526" s="9">
        <v>4</v>
      </c>
      <c r="C526">
        <v>116</v>
      </c>
      <c r="D526" s="1">
        <v>9.16094666666667</v>
      </c>
      <c r="E526" s="1">
        <v>0.0980604322900926</v>
      </c>
      <c r="F526" s="1">
        <v>33.9114</v>
      </c>
      <c r="G526" s="1">
        <v>26.2377266666667</v>
      </c>
      <c r="H526" s="1">
        <v>107.623133333333</v>
      </c>
      <c r="I526" s="1">
        <v>38.548506</v>
      </c>
      <c r="J526" s="1">
        <v>0.745313333333333</v>
      </c>
      <c r="K526" s="1">
        <v>97.31186</v>
      </c>
      <c r="L526" s="1">
        <v>0.108997252662647</v>
      </c>
    </row>
    <row r="527" spans="1:12" ht="12.75">
      <c r="A527" t="s">
        <v>13</v>
      </c>
      <c r="B527" s="9">
        <v>4</v>
      </c>
      <c r="C527">
        <v>117</v>
      </c>
      <c r="D527" s="1">
        <v>9.14942</v>
      </c>
      <c r="E527" s="1">
        <v>0.0999143361656334</v>
      </c>
      <c r="F527" s="1">
        <v>33.91486</v>
      </c>
      <c r="G527" s="1">
        <v>26.2424866666667</v>
      </c>
      <c r="H527" s="1">
        <v>107.129533333333</v>
      </c>
      <c r="I527" s="1">
        <v>38.4112653333333</v>
      </c>
      <c r="J527" s="1">
        <v>0.738</v>
      </c>
      <c r="K527" s="1">
        <v>97.315</v>
      </c>
      <c r="L527" s="1">
        <v>0.108868185174212</v>
      </c>
    </row>
    <row r="528" spans="1:12" ht="12.75">
      <c r="A528" t="s">
        <v>13</v>
      </c>
      <c r="B528" s="9">
        <v>4</v>
      </c>
      <c r="C528">
        <v>118</v>
      </c>
      <c r="D528" s="1">
        <v>9.13765333333333</v>
      </c>
      <c r="E528" s="1">
        <v>0.100134558517696</v>
      </c>
      <c r="F528" s="1">
        <v>33.91902</v>
      </c>
      <c r="G528" s="1">
        <v>26.2473866666667</v>
      </c>
      <c r="H528" s="1">
        <v>106.609133333333</v>
      </c>
      <c r="I528" s="1">
        <v>38.2324266666667</v>
      </c>
      <c r="J528" s="1">
        <v>0.736526666666667</v>
      </c>
      <c r="K528" s="1">
        <v>97.2660733333333</v>
      </c>
      <c r="L528" s="1">
        <v>0.110879754618646</v>
      </c>
    </row>
    <row r="529" spans="1:12" ht="12.75">
      <c r="A529" t="s">
        <v>13</v>
      </c>
      <c r="B529" s="9">
        <v>4</v>
      </c>
      <c r="C529">
        <v>119</v>
      </c>
      <c r="D529" s="1">
        <v>9.12124</v>
      </c>
      <c r="E529" s="1">
        <v>0.0995867877067167</v>
      </c>
      <c r="F529" s="1">
        <v>33.9241466666667</v>
      </c>
      <c r="G529" s="1">
        <v>26.2543066666667</v>
      </c>
      <c r="H529" s="1">
        <v>106.087066666667</v>
      </c>
      <c r="I529" s="1">
        <v>38.062832</v>
      </c>
      <c r="J529" s="1">
        <v>0.738713333333333</v>
      </c>
      <c r="K529" s="1">
        <v>97.3056133333333</v>
      </c>
      <c r="L529" s="1">
        <v>0.109254029880513</v>
      </c>
    </row>
    <row r="530" spans="1:12" ht="12.75">
      <c r="A530" t="s">
        <v>13</v>
      </c>
      <c r="B530" s="9">
        <v>4</v>
      </c>
      <c r="C530">
        <v>120</v>
      </c>
      <c r="D530" s="1">
        <v>9.10651333333333</v>
      </c>
      <c r="E530" s="1">
        <v>0.105578872796333</v>
      </c>
      <c r="F530" s="1">
        <v>33.92928</v>
      </c>
      <c r="G530" s="1">
        <v>26.26052</v>
      </c>
      <c r="H530" s="1">
        <v>105.5092</v>
      </c>
      <c r="I530" s="1">
        <v>37.8637293333333</v>
      </c>
      <c r="J530" s="1">
        <v>0.73606</v>
      </c>
      <c r="K530" s="1">
        <v>97.3252133333333</v>
      </c>
      <c r="L530" s="1">
        <v>0.108448402101936</v>
      </c>
    </row>
    <row r="531" spans="1:12" ht="12.75">
      <c r="A531" t="s">
        <v>13</v>
      </c>
      <c r="B531" s="9">
        <v>4</v>
      </c>
      <c r="C531">
        <v>121</v>
      </c>
      <c r="D531" s="1">
        <v>9.09732</v>
      </c>
      <c r="E531" s="1">
        <v>0.103194713319891</v>
      </c>
      <c r="F531" s="1">
        <v>33.9327133333333</v>
      </c>
      <c r="G531" s="1">
        <v>26.26532</v>
      </c>
      <c r="H531" s="1">
        <v>104.962066666667</v>
      </c>
      <c r="I531" s="1">
        <v>37.616588</v>
      </c>
      <c r="J531" s="1">
        <v>0.725586666666667</v>
      </c>
      <c r="K531" s="1">
        <v>97.3301533333333</v>
      </c>
      <c r="L531" s="1">
        <v>0.10824537661805</v>
      </c>
    </row>
    <row r="532" spans="1:12" ht="12.75">
      <c r="A532" t="s">
        <v>13</v>
      </c>
      <c r="B532" s="9">
        <v>4</v>
      </c>
      <c r="C532">
        <v>122</v>
      </c>
      <c r="D532" s="1">
        <v>9.07686</v>
      </c>
      <c r="E532" s="1">
        <v>0.109920788362749</v>
      </c>
      <c r="F532" s="1">
        <v>33.9364066666667</v>
      </c>
      <c r="G532" s="1">
        <v>26.2713333333333</v>
      </c>
      <c r="H532" s="1">
        <v>104.464066666667</v>
      </c>
      <c r="I532" s="1">
        <v>37.4095586666667</v>
      </c>
      <c r="J532" s="1">
        <v>0.741533333333333</v>
      </c>
      <c r="K532" s="1">
        <v>97.2628266666667</v>
      </c>
      <c r="L532" s="1">
        <v>0.111013273768426</v>
      </c>
    </row>
    <row r="533" spans="1:12" ht="12.75">
      <c r="A533" t="s">
        <v>13</v>
      </c>
      <c r="B533" s="9">
        <v>4</v>
      </c>
      <c r="C533">
        <v>123</v>
      </c>
      <c r="D533" s="1">
        <v>9.06400666666667</v>
      </c>
      <c r="E533" s="1">
        <v>0.113002897982179</v>
      </c>
      <c r="F533" s="1">
        <v>33.9397933333333</v>
      </c>
      <c r="G533" s="1">
        <v>26.2763266666667</v>
      </c>
      <c r="H533" s="1">
        <v>104.059066666667</v>
      </c>
      <c r="I533" s="1">
        <v>37.220124</v>
      </c>
      <c r="J533" s="1">
        <v>0.744393333333333</v>
      </c>
      <c r="K533" s="1">
        <v>97.33232</v>
      </c>
      <c r="L533" s="1">
        <v>0.108156333604071</v>
      </c>
    </row>
    <row r="534" spans="1:12" ht="12.75">
      <c r="A534" t="s">
        <v>13</v>
      </c>
      <c r="B534" s="9">
        <v>4</v>
      </c>
      <c r="C534">
        <v>124</v>
      </c>
      <c r="D534" s="1">
        <v>9.05256</v>
      </c>
      <c r="E534" s="1">
        <v>0.115392465710927</v>
      </c>
      <c r="F534" s="1">
        <v>33.9432666666667</v>
      </c>
      <c r="G534" s="1">
        <v>26.2802533333333</v>
      </c>
      <c r="H534" s="1">
        <v>103.611</v>
      </c>
      <c r="I534" s="1">
        <v>37.0289853333333</v>
      </c>
      <c r="J534" s="1">
        <v>0.733206666666667</v>
      </c>
      <c r="K534" s="1">
        <v>97.0971066666667</v>
      </c>
      <c r="L534" s="1">
        <v>0.117834434377715</v>
      </c>
    </row>
    <row r="535" spans="1:12" ht="12.75">
      <c r="A535" t="s">
        <v>13</v>
      </c>
      <c r="B535" s="9">
        <v>4</v>
      </c>
      <c r="C535">
        <v>125</v>
      </c>
      <c r="D535" s="1">
        <v>9.04064</v>
      </c>
      <c r="E535" s="1">
        <v>0.11606563291021</v>
      </c>
      <c r="F535" s="1">
        <v>33.9467066666667</v>
      </c>
      <c r="G535" s="1">
        <v>26.2846466666667</v>
      </c>
      <c r="H535" s="1">
        <v>103.224466666667</v>
      </c>
      <c r="I535" s="1">
        <v>36.8583826666667</v>
      </c>
      <c r="J535" s="1">
        <v>0.726993333333333</v>
      </c>
      <c r="K535" s="1">
        <v>97.2570333333333</v>
      </c>
      <c r="L535" s="1">
        <v>0.111251535644002</v>
      </c>
    </row>
    <row r="536" spans="1:12" ht="12.75">
      <c r="A536" t="s">
        <v>13</v>
      </c>
      <c r="B536" s="9">
        <v>4</v>
      </c>
      <c r="C536">
        <v>126</v>
      </c>
      <c r="D536" s="1">
        <v>9.02861333333333</v>
      </c>
      <c r="E536" s="1">
        <v>0.117456082167249</v>
      </c>
      <c r="F536" s="1">
        <v>33.9492466666667</v>
      </c>
      <c r="G536" s="1">
        <v>26.2888133333333</v>
      </c>
      <c r="H536" s="1">
        <v>102.8864</v>
      </c>
      <c r="I536" s="1">
        <v>36.70432</v>
      </c>
      <c r="J536" s="1">
        <v>0.729246666666666</v>
      </c>
      <c r="K536" s="1">
        <v>97.3499733333333</v>
      </c>
      <c r="L536" s="1">
        <v>0.107430912382471</v>
      </c>
    </row>
    <row r="537" spans="1:12" ht="12.75">
      <c r="A537" t="s">
        <v>13</v>
      </c>
      <c r="B537" s="9">
        <v>4</v>
      </c>
      <c r="C537">
        <v>127</v>
      </c>
      <c r="D537" s="1">
        <v>9.01031333333333</v>
      </c>
      <c r="E537" s="1">
        <v>0.118208120742673</v>
      </c>
      <c r="F537" s="1">
        <v>33.9519133333333</v>
      </c>
      <c r="G537" s="1">
        <v>26.2940533333333</v>
      </c>
      <c r="H537" s="1">
        <v>102.5076</v>
      </c>
      <c r="I537" s="1">
        <v>36.5385353333333</v>
      </c>
      <c r="J537" s="1">
        <v>0.737793333333333</v>
      </c>
      <c r="K537" s="1">
        <v>97.34424</v>
      </c>
      <c r="L537" s="1">
        <v>0.107666495484273</v>
      </c>
    </row>
    <row r="538" spans="1:12" ht="12.75">
      <c r="A538" t="s">
        <v>13</v>
      </c>
      <c r="B538" s="9">
        <v>4</v>
      </c>
      <c r="C538">
        <v>128</v>
      </c>
      <c r="D538" s="1">
        <v>8.99494666666667</v>
      </c>
      <c r="E538" s="1">
        <v>0.117933957709253</v>
      </c>
      <c r="F538" s="1">
        <v>33.9561666666667</v>
      </c>
      <c r="G538" s="1">
        <v>26.2995</v>
      </c>
      <c r="H538" s="1">
        <v>102.096733333333</v>
      </c>
      <c r="I538" s="1">
        <v>36.3902646666667</v>
      </c>
      <c r="J538" s="1">
        <v>0.748433333333333</v>
      </c>
      <c r="K538" s="1">
        <v>97.3474066666667</v>
      </c>
      <c r="L538" s="1">
        <v>0.107536375195245</v>
      </c>
    </row>
    <row r="539" spans="1:12" ht="12.75">
      <c r="A539" t="s">
        <v>13</v>
      </c>
      <c r="B539" s="9">
        <v>4</v>
      </c>
      <c r="C539">
        <v>129</v>
      </c>
      <c r="D539" s="1">
        <v>8.98143333333333</v>
      </c>
      <c r="E539" s="1">
        <v>0.120523013016967</v>
      </c>
      <c r="F539" s="1">
        <v>33.9588933333333</v>
      </c>
      <c r="G539" s="1">
        <v>26.3039</v>
      </c>
      <c r="H539" s="1">
        <v>101.736666666667</v>
      </c>
      <c r="I539" s="1">
        <v>36.2771746666667</v>
      </c>
      <c r="J539" s="1">
        <v>0.74748</v>
      </c>
      <c r="K539" s="1">
        <v>97.3711933333333</v>
      </c>
      <c r="L539" s="1">
        <v>0.106559101661644</v>
      </c>
    </row>
    <row r="540" spans="1:12" ht="12.75">
      <c r="A540" t="s">
        <v>13</v>
      </c>
      <c r="B540" s="9">
        <v>4</v>
      </c>
      <c r="C540">
        <v>130</v>
      </c>
      <c r="D540" s="1">
        <v>8.97503333333333</v>
      </c>
      <c r="E540" s="1">
        <v>0.119341656400224</v>
      </c>
      <c r="F540" s="1">
        <v>33.9616533333333</v>
      </c>
      <c r="G540" s="1">
        <v>26.3073466666667</v>
      </c>
      <c r="H540" s="1">
        <v>101.339533333333</v>
      </c>
      <c r="I540" s="1">
        <v>36.108436</v>
      </c>
      <c r="J540" s="1">
        <v>0.747366666666667</v>
      </c>
      <c r="K540" s="1">
        <v>97.3709333333333</v>
      </c>
      <c r="L540" s="1">
        <v>0.106569782452881</v>
      </c>
    </row>
    <row r="541" spans="1:12" ht="12.75">
      <c r="A541" t="s">
        <v>13</v>
      </c>
      <c r="B541" s="9">
        <v>4</v>
      </c>
      <c r="C541">
        <v>131</v>
      </c>
      <c r="D541" s="1">
        <v>8.96277333333333</v>
      </c>
      <c r="E541" s="1">
        <v>0.119977316109861</v>
      </c>
      <c r="F541" s="1">
        <v>33.965</v>
      </c>
      <c r="G541" s="1">
        <v>26.3114666666667</v>
      </c>
      <c r="H541" s="1">
        <v>100.966533333333</v>
      </c>
      <c r="I541" s="1">
        <v>36.0004213333333</v>
      </c>
      <c r="J541" s="1">
        <v>0.72686</v>
      </c>
      <c r="K541" s="1">
        <v>97.3659333333333</v>
      </c>
      <c r="L541" s="1">
        <v>0.106775187832425</v>
      </c>
    </row>
    <row r="542" spans="1:12" ht="12.75">
      <c r="A542" t="s">
        <v>13</v>
      </c>
      <c r="B542" s="9">
        <v>4</v>
      </c>
      <c r="C542">
        <v>132</v>
      </c>
      <c r="D542" s="1">
        <v>8.9486</v>
      </c>
      <c r="E542" s="1">
        <v>0.122183147072521</v>
      </c>
      <c r="F542" s="1">
        <v>33.9679866666667</v>
      </c>
      <c r="G542" s="1">
        <v>26.3160933333333</v>
      </c>
      <c r="H542" s="1">
        <v>100.5772</v>
      </c>
      <c r="I542" s="1">
        <v>35.8575773333333</v>
      </c>
      <c r="J542" s="1">
        <v>0.752313333333333</v>
      </c>
      <c r="K542" s="1">
        <v>97.2983133333333</v>
      </c>
      <c r="L542" s="1">
        <v>0.109554126600182</v>
      </c>
    </row>
    <row r="543" spans="1:12" ht="12.75">
      <c r="A543" t="s">
        <v>13</v>
      </c>
      <c r="B543" s="9">
        <v>4</v>
      </c>
      <c r="C543">
        <v>133</v>
      </c>
      <c r="D543" s="1">
        <v>8.93630666666667</v>
      </c>
      <c r="E543" s="1">
        <v>0.123424589276522</v>
      </c>
      <c r="F543" s="1">
        <v>33.9699866666667</v>
      </c>
      <c r="G543" s="1">
        <v>26.3196</v>
      </c>
      <c r="H543" s="1">
        <v>100.2528</v>
      </c>
      <c r="I543" s="1">
        <v>35.6980633333333</v>
      </c>
      <c r="J543" s="1">
        <v>0.74266</v>
      </c>
      <c r="K543" s="1">
        <v>97.3351</v>
      </c>
      <c r="L543" s="1">
        <v>0.108042087470839</v>
      </c>
    </row>
    <row r="544" spans="1:12" ht="12.75">
      <c r="A544" t="s">
        <v>13</v>
      </c>
      <c r="B544" s="9">
        <v>4</v>
      </c>
      <c r="C544">
        <v>134</v>
      </c>
      <c r="D544" s="1">
        <v>8.92508</v>
      </c>
      <c r="E544" s="1">
        <v>0.124133051889651</v>
      </c>
      <c r="F544" s="1">
        <v>33.97156</v>
      </c>
      <c r="G544" s="1">
        <v>26.3225933333333</v>
      </c>
      <c r="H544" s="1">
        <v>99.9676</v>
      </c>
      <c r="I544" s="1">
        <v>35.5425193333333</v>
      </c>
      <c r="J544" s="1">
        <v>0.746013333333333</v>
      </c>
      <c r="K544" s="1">
        <v>97.3222</v>
      </c>
      <c r="L544" s="1">
        <v>0.108572249967445</v>
      </c>
    </row>
    <row r="545" spans="1:12" ht="12.75">
      <c r="A545" t="s">
        <v>13</v>
      </c>
      <c r="B545" s="9">
        <v>4</v>
      </c>
      <c r="C545">
        <v>135</v>
      </c>
      <c r="D545" s="1">
        <v>8.90766</v>
      </c>
      <c r="E545" s="1">
        <v>0.129792349543216</v>
      </c>
      <c r="F545" s="1">
        <v>33.9739</v>
      </c>
      <c r="G545" s="1">
        <v>26.3272333333333</v>
      </c>
      <c r="H545" s="1">
        <v>99.6462666666666</v>
      </c>
      <c r="I545" s="1">
        <v>35.3949333333333</v>
      </c>
      <c r="J545" s="1">
        <v>0.73458</v>
      </c>
      <c r="K545" s="1">
        <v>97.393</v>
      </c>
      <c r="L545" s="1">
        <v>0.105663386021738</v>
      </c>
    </row>
    <row r="546" spans="1:12" ht="12.75">
      <c r="A546" t="s">
        <v>13</v>
      </c>
      <c r="B546" s="9">
        <v>4</v>
      </c>
      <c r="C546">
        <v>136</v>
      </c>
      <c r="D546" s="1">
        <v>8.89748</v>
      </c>
      <c r="E546" s="1">
        <v>0.129301663893758</v>
      </c>
      <c r="F546" s="1">
        <v>33.9782066666667</v>
      </c>
      <c r="G546" s="1">
        <v>26.33218</v>
      </c>
      <c r="H546" s="1">
        <v>99.2701333333333</v>
      </c>
      <c r="I546" s="1">
        <v>35.28574</v>
      </c>
      <c r="J546" s="1">
        <v>0.738773333333333</v>
      </c>
      <c r="K546" s="1">
        <v>97.3795266666667</v>
      </c>
      <c r="L546" s="1">
        <v>0.106216783714335</v>
      </c>
    </row>
    <row r="547" spans="1:12" ht="12.75">
      <c r="A547" t="s">
        <v>13</v>
      </c>
      <c r="B547" s="9">
        <v>4</v>
      </c>
      <c r="C547">
        <v>137</v>
      </c>
      <c r="D547" s="1">
        <v>8.89042666666667</v>
      </c>
      <c r="E547" s="1">
        <v>0.128773746584891</v>
      </c>
      <c r="F547" s="1">
        <v>33.9813933333333</v>
      </c>
      <c r="G547" s="1">
        <v>26.3361066666667</v>
      </c>
      <c r="H547" s="1">
        <v>98.8444666666667</v>
      </c>
      <c r="I547" s="1">
        <v>35.1812013333333</v>
      </c>
      <c r="J547" s="1">
        <v>0.730513333333333</v>
      </c>
      <c r="K547" s="1">
        <v>97.31978</v>
      </c>
      <c r="L547" s="1">
        <v>0.108671714635864</v>
      </c>
    </row>
    <row r="548" spans="1:12" ht="12.75">
      <c r="A548" t="s">
        <v>13</v>
      </c>
      <c r="B548" s="9">
        <v>4</v>
      </c>
      <c r="C548">
        <v>138</v>
      </c>
      <c r="D548" s="1">
        <v>8.88168666666667</v>
      </c>
      <c r="E548" s="1">
        <v>0.129302347048903</v>
      </c>
      <c r="F548" s="1">
        <v>33.98556</v>
      </c>
      <c r="G548" s="1">
        <v>26.3405733333333</v>
      </c>
      <c r="H548" s="1">
        <v>98.348</v>
      </c>
      <c r="I548" s="1">
        <v>35.0419133333333</v>
      </c>
      <c r="J548" s="1">
        <v>0.739106666666667</v>
      </c>
      <c r="K548" s="1">
        <v>97.39012</v>
      </c>
      <c r="L548" s="1">
        <v>0.105781671425534</v>
      </c>
    </row>
    <row r="549" spans="1:12" ht="12.75">
      <c r="A549" t="s">
        <v>13</v>
      </c>
      <c r="B549" s="9">
        <v>4</v>
      </c>
      <c r="C549">
        <v>139</v>
      </c>
      <c r="D549" s="1">
        <v>8.86913333333333</v>
      </c>
      <c r="E549" s="1">
        <v>0.123939804897695</v>
      </c>
      <c r="F549" s="1">
        <v>33.9882933333333</v>
      </c>
      <c r="G549" s="1">
        <v>26.3448466666667</v>
      </c>
      <c r="H549" s="1">
        <v>97.8923333333333</v>
      </c>
      <c r="I549" s="1">
        <v>34.86272</v>
      </c>
      <c r="J549" s="1">
        <v>0.7364</v>
      </c>
      <c r="K549" s="1">
        <v>97.4084533333333</v>
      </c>
      <c r="L549" s="1">
        <v>0.105028756942691</v>
      </c>
    </row>
    <row r="550" spans="1:12" ht="12.75">
      <c r="A550" t="s">
        <v>13</v>
      </c>
      <c r="B550" s="9">
        <v>4</v>
      </c>
      <c r="C550">
        <v>140</v>
      </c>
      <c r="D550" s="1">
        <v>8.85434666666666</v>
      </c>
      <c r="E550" s="1">
        <v>0.124006692599789</v>
      </c>
      <c r="F550" s="1">
        <v>33.99088</v>
      </c>
      <c r="G550" s="1">
        <v>26.3490266666667</v>
      </c>
      <c r="H550" s="1">
        <v>97.5354666666667</v>
      </c>
      <c r="I550" s="1">
        <v>34.7336313333333</v>
      </c>
      <c r="J550" s="1">
        <v>0.73122</v>
      </c>
      <c r="K550" s="1">
        <v>97.3988533333333</v>
      </c>
      <c r="L550" s="1">
        <v>0.105422992669144</v>
      </c>
    </row>
    <row r="551" spans="1:12" ht="12.75">
      <c r="A551" t="s">
        <v>13</v>
      </c>
      <c r="B551" s="9">
        <v>4</v>
      </c>
      <c r="C551">
        <v>141</v>
      </c>
      <c r="D551" s="1">
        <v>8.84534</v>
      </c>
      <c r="E551" s="1">
        <v>0.129534362787689</v>
      </c>
      <c r="F551" s="1">
        <v>33.99392</v>
      </c>
      <c r="G551" s="1">
        <v>26.35282</v>
      </c>
      <c r="H551" s="1">
        <v>97.1086666666667</v>
      </c>
      <c r="I551" s="1">
        <v>34.5965973333333</v>
      </c>
      <c r="J551" s="1">
        <v>0.74432</v>
      </c>
      <c r="K551" s="1">
        <v>97.3887866666667</v>
      </c>
      <c r="L551" s="1">
        <v>0.105836434371118</v>
      </c>
    </row>
    <row r="552" spans="1:12" ht="12.75">
      <c r="A552" t="s">
        <v>13</v>
      </c>
      <c r="B552" s="9">
        <v>4</v>
      </c>
      <c r="C552">
        <v>142</v>
      </c>
      <c r="D552" s="1">
        <v>8.83923333333333</v>
      </c>
      <c r="E552" s="1">
        <v>0.129698384540358</v>
      </c>
      <c r="F552" s="1">
        <v>33.9965533333333</v>
      </c>
      <c r="G552" s="1">
        <v>26.3559333333333</v>
      </c>
      <c r="H552" s="1">
        <v>96.5898</v>
      </c>
      <c r="I552" s="1">
        <v>34.418462</v>
      </c>
      <c r="J552" s="1">
        <v>0.743373333333333</v>
      </c>
      <c r="K552" s="1">
        <v>97.3859533333333</v>
      </c>
      <c r="L552" s="1">
        <v>0.105952808119934</v>
      </c>
    </row>
    <row r="553" spans="1:12" ht="12.75">
      <c r="A553" t="s">
        <v>13</v>
      </c>
      <c r="B553" s="9">
        <v>4</v>
      </c>
      <c r="C553">
        <v>143</v>
      </c>
      <c r="D553" s="1">
        <v>8.82858666666667</v>
      </c>
      <c r="E553" s="1">
        <v>0.124484829062152</v>
      </c>
      <c r="F553" s="1">
        <v>34.00004</v>
      </c>
      <c r="G553" s="1">
        <v>26.3603533333333</v>
      </c>
      <c r="H553" s="1">
        <v>96.071</v>
      </c>
      <c r="I553" s="1">
        <v>34.210838</v>
      </c>
      <c r="J553" s="1">
        <v>0.73608</v>
      </c>
      <c r="K553" s="1">
        <v>97.4255066666667</v>
      </c>
      <c r="L553" s="1">
        <v>0.10432853678079</v>
      </c>
    </row>
    <row r="554" spans="1:12" ht="12.75">
      <c r="A554" t="s">
        <v>13</v>
      </c>
      <c r="B554" s="9">
        <v>4</v>
      </c>
      <c r="C554">
        <v>144</v>
      </c>
      <c r="D554" s="1">
        <v>8.81366</v>
      </c>
      <c r="E554" s="1">
        <v>0.126205505879311</v>
      </c>
      <c r="F554" s="1">
        <v>34.0032066666667</v>
      </c>
      <c r="G554" s="1">
        <v>26.3651533333333</v>
      </c>
      <c r="H554" s="1">
        <v>95.6602</v>
      </c>
      <c r="I554" s="1">
        <v>34.0733306666667</v>
      </c>
      <c r="J554" s="1">
        <v>0.734973333333333</v>
      </c>
      <c r="K554" s="1">
        <v>97.4224066666667</v>
      </c>
      <c r="L554" s="1">
        <v>0.104455815536706</v>
      </c>
    </row>
    <row r="555" spans="1:12" ht="12.75">
      <c r="A555" t="s">
        <v>13</v>
      </c>
      <c r="B555" s="9">
        <v>4</v>
      </c>
      <c r="C555">
        <v>145</v>
      </c>
      <c r="D555" s="1">
        <v>8.79824</v>
      </c>
      <c r="E555" s="1">
        <v>0.121810026563751</v>
      </c>
      <c r="F555" s="1">
        <v>34.0057866666667</v>
      </c>
      <c r="G555" s="1">
        <v>26.3694866666667</v>
      </c>
      <c r="H555" s="1">
        <v>95.2828</v>
      </c>
      <c r="I555" s="1">
        <v>33.955794</v>
      </c>
      <c r="J555" s="1">
        <v>0.746766666666667</v>
      </c>
      <c r="K555" s="1">
        <v>97.42944</v>
      </c>
      <c r="L555" s="1">
        <v>0.104167049134675</v>
      </c>
    </row>
    <row r="556" spans="1:12" ht="12.75">
      <c r="A556" t="s">
        <v>13</v>
      </c>
      <c r="B556" s="9">
        <v>4</v>
      </c>
      <c r="C556">
        <v>146</v>
      </c>
      <c r="D556" s="1">
        <v>8.78765333333333</v>
      </c>
      <c r="E556" s="1">
        <v>0.121489081617799</v>
      </c>
      <c r="F556" s="1">
        <v>34.0071933333333</v>
      </c>
      <c r="G556" s="1">
        <v>26.3723666666667</v>
      </c>
      <c r="H556" s="1">
        <v>94.871</v>
      </c>
      <c r="I556" s="1">
        <v>33.761216</v>
      </c>
      <c r="J556" s="1">
        <v>0.729653333333333</v>
      </c>
      <c r="K556" s="1">
        <v>97.4425866666667</v>
      </c>
      <c r="L556" s="1">
        <v>0.103627344512662</v>
      </c>
    </row>
    <row r="557" spans="1:12" ht="12.75">
      <c r="A557" t="s">
        <v>13</v>
      </c>
      <c r="B557" s="9">
        <v>4</v>
      </c>
      <c r="C557">
        <v>147</v>
      </c>
      <c r="D557" s="1">
        <v>8.77632</v>
      </c>
      <c r="E557" s="1">
        <v>0.119088587674392</v>
      </c>
      <c r="F557" s="1">
        <v>34.00916</v>
      </c>
      <c r="G557" s="1">
        <v>26.37606</v>
      </c>
      <c r="H557" s="1">
        <v>94.4015333333333</v>
      </c>
      <c r="I557" s="1">
        <v>33.5045486666667</v>
      </c>
      <c r="J557" s="1">
        <v>0.744126666666667</v>
      </c>
      <c r="K557" s="1">
        <v>97.4392466666666</v>
      </c>
      <c r="L557" s="1">
        <v>0.103764453239248</v>
      </c>
    </row>
    <row r="558" spans="1:12" ht="12.75">
      <c r="A558" t="s">
        <v>13</v>
      </c>
      <c r="B558" s="9">
        <v>4</v>
      </c>
      <c r="C558">
        <v>148</v>
      </c>
      <c r="D558" s="1">
        <v>8.76054666666667</v>
      </c>
      <c r="E558" s="1">
        <v>0.120211830096884</v>
      </c>
      <c r="F558" s="1">
        <v>34.0102</v>
      </c>
      <c r="G558" s="1">
        <v>26.37886</v>
      </c>
      <c r="H558" s="1">
        <v>94.023</v>
      </c>
      <c r="I558" s="1">
        <v>33.3173506666667</v>
      </c>
      <c r="J558" s="1">
        <v>0.744926666666667</v>
      </c>
      <c r="K558" s="1">
        <v>97.4457866666667</v>
      </c>
      <c r="L558" s="1">
        <v>0.103495987266643</v>
      </c>
    </row>
    <row r="559" spans="1:12" ht="12.75">
      <c r="A559" t="s">
        <v>13</v>
      </c>
      <c r="B559" s="9">
        <v>4</v>
      </c>
      <c r="C559">
        <v>149</v>
      </c>
      <c r="D559" s="1">
        <v>8.74546666666667</v>
      </c>
      <c r="E559" s="1">
        <v>0.114276229665863</v>
      </c>
      <c r="F559" s="1">
        <v>34.01146</v>
      </c>
      <c r="G559" s="1">
        <v>26.38218</v>
      </c>
      <c r="H559" s="1">
        <v>93.7418666666667</v>
      </c>
      <c r="I559" s="1">
        <v>33.140082</v>
      </c>
      <c r="J559" s="1">
        <v>0.73518</v>
      </c>
      <c r="K559" s="1">
        <v>97.44562</v>
      </c>
      <c r="L559" s="1">
        <v>0.103502828683391</v>
      </c>
    </row>
    <row r="560" spans="1:12" ht="12.75">
      <c r="A560" t="s">
        <v>13</v>
      </c>
      <c r="B560" s="9">
        <v>4</v>
      </c>
      <c r="C560">
        <v>150</v>
      </c>
      <c r="D560" s="1">
        <v>8.73532</v>
      </c>
      <c r="E560" s="1">
        <v>0.109647104059328</v>
      </c>
      <c r="F560" s="1">
        <v>34.0128933333333</v>
      </c>
      <c r="G560" s="1">
        <v>26.3850866666667</v>
      </c>
      <c r="H560" s="1">
        <v>93.4403333333333</v>
      </c>
      <c r="I560" s="1">
        <v>32.9838513333333</v>
      </c>
      <c r="J560" s="1">
        <v>0.740626666666667</v>
      </c>
      <c r="K560" s="1">
        <v>97.4592</v>
      </c>
      <c r="L560" s="1">
        <v>0.102945428408858</v>
      </c>
    </row>
    <row r="561" spans="1:12" ht="12.75">
      <c r="D561" s="1" t="s">
        <v>11</v>
      </c>
      <c r="E561" s="1" t="s">
        <v>11</v>
      </c>
      <c r="F561" s="1" t="s">
        <v>11</v>
      </c>
      <c r="G561" s="1" t="s">
        <v>11</v>
      </c>
      <c r="H561" s="1" t="s">
        <v>11</v>
      </c>
      <c r="I561" s="1" t="s">
        <v>11</v>
      </c>
      <c r="J561" s="1" t="s">
        <v>11</v>
      </c>
      <c r="K561" s="1" t="s">
        <v>11</v>
      </c>
      <c r="L561" s="1" t="s">
        <v>11</v>
      </c>
    </row>
    <row r="562" spans="1:12" ht="12.75">
      <c r="D562" s="1" t="s">
        <v>11</v>
      </c>
      <c r="E562" s="1" t="s">
        <v>11</v>
      </c>
      <c r="F562" s="1" t="s">
        <v>11</v>
      </c>
      <c r="G562" s="1" t="s">
        <v>11</v>
      </c>
      <c r="H562" s="1" t="s">
        <v>11</v>
      </c>
      <c r="I562" s="1" t="s">
        <v>11</v>
      </c>
      <c r="J562" s="1" t="s">
        <v>11</v>
      </c>
      <c r="K562" s="1" t="s">
        <v>11</v>
      </c>
      <c r="L562" s="1" t="s">
        <v>11</v>
      </c>
    </row>
    <row r="563" spans="1:12" ht="12.75">
      <c r="A563" t="s">
        <v>13</v>
      </c>
      <c r="B563" s="6">
        <v>5</v>
      </c>
      <c r="C563">
        <v>3</v>
      </c>
      <c r="D563" s="1">
        <v>16.41135</v>
      </c>
      <c r="E563" s="1">
        <v>0.194848353621424</v>
      </c>
      <c r="F563" s="1">
        <v>33.1266916666667</v>
      </c>
      <c r="G563" s="1">
        <v>24.21</v>
      </c>
      <c r="H563" s="1">
        <v>239.694333333333</v>
      </c>
      <c r="I563" s="1">
        <v>98.3016858333333</v>
      </c>
      <c r="J563" s="1">
        <v>0.583158333333333</v>
      </c>
      <c r="K563" s="1">
        <v>93.2118</v>
      </c>
      <c r="L563" s="1">
        <v>0.281183451475139</v>
      </c>
    </row>
    <row r="564" spans="1:12" ht="12.75">
      <c r="A564" t="s">
        <v>13</v>
      </c>
      <c r="B564" s="6">
        <v>5</v>
      </c>
      <c r="C564">
        <v>4</v>
      </c>
      <c r="D564" s="1">
        <v>16.4111</v>
      </c>
      <c r="E564" s="1">
        <v>0.194669066506726</v>
      </c>
      <c r="F564" s="1">
        <v>33.126725</v>
      </c>
      <c r="G564" s="1">
        <v>24.2102083333333</v>
      </c>
      <c r="H564" s="1">
        <v>239.664416666667</v>
      </c>
      <c r="I564" s="1">
        <v>98.2435675</v>
      </c>
      <c r="J564" s="1">
        <v>0.585058333333333</v>
      </c>
      <c r="K564" s="1">
        <v>93.563525</v>
      </c>
      <c r="L564" s="1">
        <v>0.266118274497725</v>
      </c>
    </row>
    <row r="565" spans="1:12" ht="12.75">
      <c r="A565" t="s">
        <v>13</v>
      </c>
      <c r="B565" s="6">
        <v>5</v>
      </c>
      <c r="C565">
        <v>5</v>
      </c>
      <c r="D565" s="1">
        <v>16.4106666666667</v>
      </c>
      <c r="E565" s="1">
        <v>0.193183870648574</v>
      </c>
      <c r="F565" s="1">
        <v>33.1267</v>
      </c>
      <c r="G565" s="1">
        <v>24.2102</v>
      </c>
      <c r="H565" s="1">
        <v>239.699</v>
      </c>
      <c r="I565" s="1">
        <v>98.240345</v>
      </c>
      <c r="J565" s="1">
        <v>0.59475</v>
      </c>
      <c r="K565" s="1">
        <v>93.933075</v>
      </c>
      <c r="L565" s="1">
        <v>0.250350501491336</v>
      </c>
    </row>
    <row r="566" spans="1:12" ht="12.75">
      <c r="A566" t="s">
        <v>13</v>
      </c>
      <c r="B566" s="6">
        <v>5</v>
      </c>
      <c r="C566">
        <v>6</v>
      </c>
      <c r="D566" s="1">
        <v>16.410125</v>
      </c>
      <c r="E566" s="1">
        <v>0.192452063098609</v>
      </c>
      <c r="F566" s="1">
        <v>33.1268333333333</v>
      </c>
      <c r="G566" s="1">
        <v>24.2105916666667</v>
      </c>
      <c r="H566" s="1">
        <v>239.707916666667</v>
      </c>
      <c r="I566" s="1">
        <v>98.2729941666667</v>
      </c>
      <c r="J566" s="1">
        <v>0.600558333333333</v>
      </c>
      <c r="K566" s="1">
        <v>94.0557666666667</v>
      </c>
      <c r="L566" s="1">
        <v>0.245129268869254</v>
      </c>
    </row>
    <row r="567" spans="1:12" ht="12.75">
      <c r="A567" t="s">
        <v>13</v>
      </c>
      <c r="B567" s="6">
        <v>5</v>
      </c>
      <c r="C567">
        <v>7</v>
      </c>
      <c r="D567" s="1">
        <v>16.4084583333333</v>
      </c>
      <c r="E567" s="1">
        <v>0.190663546872939</v>
      </c>
      <c r="F567" s="1">
        <v>33.1267333333333</v>
      </c>
      <c r="G567" s="1">
        <v>24.2108166666667</v>
      </c>
      <c r="H567" s="1">
        <v>239.83425</v>
      </c>
      <c r="I567" s="1">
        <v>98.2729216666667</v>
      </c>
      <c r="J567" s="1">
        <v>0.592425</v>
      </c>
      <c r="K567" s="1">
        <v>94.0762083333333</v>
      </c>
      <c r="L567" s="1">
        <v>0.244260020917241</v>
      </c>
    </row>
    <row r="568" spans="1:12" ht="12.75">
      <c r="A568" t="s">
        <v>13</v>
      </c>
      <c r="B568" s="6">
        <v>5</v>
      </c>
      <c r="C568">
        <v>8</v>
      </c>
      <c r="D568" s="1">
        <v>16.4083416666667</v>
      </c>
      <c r="E568" s="1">
        <v>0.191003286303956</v>
      </c>
      <c r="F568" s="1">
        <v>33.126675</v>
      </c>
      <c r="G568" s="1">
        <v>24.211</v>
      </c>
      <c r="H568" s="1">
        <v>239.894833333333</v>
      </c>
      <c r="I568" s="1">
        <v>98.3055075</v>
      </c>
      <c r="J568" s="1">
        <v>0.584916666666667</v>
      </c>
      <c r="K568" s="1">
        <v>94.0755583333333</v>
      </c>
      <c r="L568" s="1">
        <v>0.24428765818099</v>
      </c>
    </row>
    <row r="569" spans="1:12" ht="12.75">
      <c r="A569" t="s">
        <v>13</v>
      </c>
      <c r="B569" s="6">
        <v>5</v>
      </c>
      <c r="C569">
        <v>9</v>
      </c>
      <c r="D569" s="1">
        <v>16.4064833333333</v>
      </c>
      <c r="E569" s="1">
        <v>0.18935716532682</v>
      </c>
      <c r="F569" s="1">
        <v>33.1267416666667</v>
      </c>
      <c r="G569" s="1">
        <v>24.2116</v>
      </c>
      <c r="H569" s="1">
        <v>239.958083333333</v>
      </c>
      <c r="I569" s="1">
        <v>98.33883</v>
      </c>
      <c r="J569" s="1">
        <v>0.594966666666667</v>
      </c>
      <c r="K569" s="1">
        <v>94.1083833333333</v>
      </c>
      <c r="L569" s="1">
        <v>0.242892214976126</v>
      </c>
    </row>
    <row r="570" spans="1:12" ht="12.75">
      <c r="A570" t="s">
        <v>13</v>
      </c>
      <c r="B570" s="6">
        <v>5</v>
      </c>
      <c r="C570">
        <v>10</v>
      </c>
      <c r="D570" s="1">
        <v>16.4033</v>
      </c>
      <c r="E570" s="1">
        <v>0.18704127886641</v>
      </c>
      <c r="F570" s="1">
        <v>33.1267083333333</v>
      </c>
      <c r="G570" s="1">
        <v>24.2122333333333</v>
      </c>
      <c r="H570" s="1">
        <v>239.886666666667</v>
      </c>
      <c r="I570" s="1">
        <v>98.368705</v>
      </c>
      <c r="J570" s="1">
        <v>0.599358333333333</v>
      </c>
      <c r="K570" s="1">
        <v>94.1213583333333</v>
      </c>
      <c r="L570" s="1">
        <v>0.242340761208802</v>
      </c>
    </row>
    <row r="571" spans="1:12" ht="12.75">
      <c r="A571" t="s">
        <v>13</v>
      </c>
      <c r="B571" s="6">
        <v>5</v>
      </c>
      <c r="C571">
        <v>11</v>
      </c>
      <c r="D571" s="1">
        <v>16.3929692307692</v>
      </c>
      <c r="E571" s="1">
        <v>0.178799796721715</v>
      </c>
      <c r="F571" s="1">
        <v>33.1245230769231</v>
      </c>
      <c r="G571" s="1">
        <v>24.2127461538462</v>
      </c>
      <c r="H571" s="1">
        <v>239.892230769231</v>
      </c>
      <c r="I571" s="1">
        <v>98.33416</v>
      </c>
      <c r="J571" s="1">
        <v>0.6017</v>
      </c>
      <c r="K571" s="1">
        <v>94.1521</v>
      </c>
      <c r="L571" s="1">
        <v>0.241034505203861</v>
      </c>
    </row>
    <row r="572" spans="1:12" ht="12.75">
      <c r="A572" t="s">
        <v>13</v>
      </c>
      <c r="B572" s="6">
        <v>5</v>
      </c>
      <c r="C572">
        <v>12</v>
      </c>
      <c r="D572" s="1">
        <v>16.3889307692308</v>
      </c>
      <c r="E572" s="1">
        <v>0.17771682242948</v>
      </c>
      <c r="F572" s="1">
        <v>33.1247769230769</v>
      </c>
      <c r="G572" s="1">
        <v>24.2142307692308</v>
      </c>
      <c r="H572" s="1">
        <v>239.880769230769</v>
      </c>
      <c r="I572" s="1">
        <v>98.3064923076923</v>
      </c>
      <c r="J572" s="1">
        <v>0.603053846153846</v>
      </c>
      <c r="K572" s="1">
        <v>94.1451846153846</v>
      </c>
      <c r="L572" s="1">
        <v>0.24132831229227</v>
      </c>
    </row>
    <row r="573" spans="1:12" ht="12.75">
      <c r="A573" t="s">
        <v>13</v>
      </c>
      <c r="B573" s="6">
        <v>5</v>
      </c>
      <c r="C573">
        <v>13</v>
      </c>
      <c r="D573" s="1">
        <v>16.3822153846154</v>
      </c>
      <c r="E573" s="1">
        <v>0.175206230131793</v>
      </c>
      <c r="F573" s="1">
        <v>33.1245923076923</v>
      </c>
      <c r="G573" s="1">
        <v>24.2157692307692</v>
      </c>
      <c r="H573" s="1">
        <v>239.956307692308</v>
      </c>
      <c r="I573" s="1">
        <v>98.2813238461539</v>
      </c>
      <c r="J573" s="1">
        <v>0.602038461538462</v>
      </c>
      <c r="K573" s="1">
        <v>94.1809846153846</v>
      </c>
      <c r="L573" s="1">
        <v>0.239807546460205</v>
      </c>
    </row>
    <row r="574" spans="1:12" ht="12.75">
      <c r="A574" t="s">
        <v>13</v>
      </c>
      <c r="B574" s="6">
        <v>5</v>
      </c>
      <c r="C574">
        <v>14</v>
      </c>
      <c r="D574" s="1">
        <v>16.3738307692308</v>
      </c>
      <c r="E574" s="1">
        <v>0.172701434970909</v>
      </c>
      <c r="F574" s="1">
        <v>33.1244923076923</v>
      </c>
      <c r="G574" s="1">
        <v>24.2173076923077</v>
      </c>
      <c r="H574" s="1">
        <v>239.983307692308</v>
      </c>
      <c r="I574" s="1">
        <v>98.2859153846154</v>
      </c>
      <c r="J574" s="1">
        <v>0.606453846153846</v>
      </c>
      <c r="K574" s="1">
        <v>94.1782307692308</v>
      </c>
      <c r="L574" s="1">
        <v>0.239924507922309</v>
      </c>
    </row>
    <row r="575" spans="1:12" ht="12.75">
      <c r="A575" t="s">
        <v>13</v>
      </c>
      <c r="B575" s="6">
        <v>5</v>
      </c>
      <c r="C575">
        <v>15</v>
      </c>
      <c r="D575" s="1">
        <v>16.3753615384615</v>
      </c>
      <c r="E575" s="1">
        <v>0.172932238841629</v>
      </c>
      <c r="F575" s="1">
        <v>33.1250230769231</v>
      </c>
      <c r="G575" s="1">
        <v>24.2172538461538</v>
      </c>
      <c r="H575" s="1">
        <v>240.058307692308</v>
      </c>
      <c r="I575" s="1">
        <v>98.2918369230769</v>
      </c>
      <c r="J575" s="1">
        <v>0.602346153846154</v>
      </c>
      <c r="K575" s="1">
        <v>94.1921846153846</v>
      </c>
      <c r="L575" s="1">
        <v>0.23933189485615</v>
      </c>
    </row>
    <row r="576" spans="1:12" ht="12.75">
      <c r="A576" t="s">
        <v>13</v>
      </c>
      <c r="B576" s="6">
        <v>5</v>
      </c>
      <c r="C576">
        <v>16</v>
      </c>
      <c r="D576" s="1">
        <v>16.3732538461538</v>
      </c>
      <c r="E576" s="1">
        <v>0.172373362285902</v>
      </c>
      <c r="F576" s="1">
        <v>33.1248</v>
      </c>
      <c r="G576" s="1">
        <v>24.2179230769231</v>
      </c>
      <c r="H576" s="1">
        <v>240.149307692308</v>
      </c>
      <c r="I576" s="1">
        <v>98.3246823076923</v>
      </c>
      <c r="J576" s="1">
        <v>0.608861538461538</v>
      </c>
      <c r="K576" s="1">
        <v>94.1984692307693</v>
      </c>
      <c r="L576" s="1">
        <v>0.239065018967832</v>
      </c>
    </row>
    <row r="577" spans="1:12" ht="12.75">
      <c r="A577" t="s">
        <v>13</v>
      </c>
      <c r="B577" s="6">
        <v>5</v>
      </c>
      <c r="C577">
        <v>17</v>
      </c>
      <c r="D577" s="1">
        <v>16.3622230769231</v>
      </c>
      <c r="E577" s="1">
        <v>0.168278049439681</v>
      </c>
      <c r="F577" s="1">
        <v>33.1234846153846</v>
      </c>
      <c r="G577" s="1">
        <v>24.2196846153846</v>
      </c>
      <c r="H577" s="1">
        <v>240.130076923077</v>
      </c>
      <c r="I577" s="1">
        <v>98.3394030769231</v>
      </c>
      <c r="J577" s="1">
        <v>0.612315384615385</v>
      </c>
      <c r="K577" s="1">
        <v>94.1942230769231</v>
      </c>
      <c r="L577" s="1">
        <v>0.23924532973445</v>
      </c>
    </row>
    <row r="578" spans="1:12" ht="12.75">
      <c r="A578" t="s">
        <v>13</v>
      </c>
      <c r="B578" s="6">
        <v>5</v>
      </c>
      <c r="C578">
        <v>18</v>
      </c>
      <c r="D578" s="1">
        <v>16.3518230769231</v>
      </c>
      <c r="E578" s="1">
        <v>0.163802885372688</v>
      </c>
      <c r="F578" s="1">
        <v>33.1231230769231</v>
      </c>
      <c r="G578" s="1">
        <v>24.2214692307692</v>
      </c>
      <c r="H578" s="1">
        <v>240.213461538462</v>
      </c>
      <c r="I578" s="1">
        <v>98.3462930769231</v>
      </c>
      <c r="J578" s="1">
        <v>0.611876923076923</v>
      </c>
      <c r="K578" s="1">
        <v>94.2105692307692</v>
      </c>
      <c r="L578" s="1">
        <v>0.238551243190814</v>
      </c>
    </row>
    <row r="579" spans="1:12" ht="12.75">
      <c r="A579" t="s">
        <v>13</v>
      </c>
      <c r="B579" s="6">
        <v>5</v>
      </c>
      <c r="C579">
        <v>19</v>
      </c>
      <c r="D579" s="1">
        <v>16.3374153846154</v>
      </c>
      <c r="E579" s="1">
        <v>0.160560429154873</v>
      </c>
      <c r="F579" s="1">
        <v>33.1210153846154</v>
      </c>
      <c r="G579" s="1">
        <v>24.2236</v>
      </c>
      <c r="H579" s="1">
        <v>240.283538461539</v>
      </c>
      <c r="I579" s="1">
        <v>98.3362546153846</v>
      </c>
      <c r="J579" s="1">
        <v>0.622061538461538</v>
      </c>
      <c r="K579" s="1">
        <v>94.2108692307692</v>
      </c>
      <c r="L579" s="1">
        <v>0.238538505786729</v>
      </c>
    </row>
    <row r="580" spans="1:12" ht="12.75">
      <c r="A580" t="s">
        <v>13</v>
      </c>
      <c r="B580" s="6">
        <v>5</v>
      </c>
      <c r="C580">
        <v>20</v>
      </c>
      <c r="D580" s="1">
        <v>16.3107846153846</v>
      </c>
      <c r="E580" s="1">
        <v>0.159603941295059</v>
      </c>
      <c r="F580" s="1">
        <v>33.1178230769231</v>
      </c>
      <c r="G580" s="1">
        <v>24.2277076923077</v>
      </c>
      <c r="H580" s="1">
        <v>240.344538461538</v>
      </c>
      <c r="I580" s="1">
        <v>98.2934453846154</v>
      </c>
      <c r="J580" s="1">
        <v>0.618430769230769</v>
      </c>
      <c r="K580" s="1">
        <v>94.2101153846154</v>
      </c>
      <c r="L580" s="1">
        <v>0.238570512674087</v>
      </c>
    </row>
    <row r="581" spans="1:12" ht="12.75">
      <c r="A581" t="s">
        <v>13</v>
      </c>
      <c r="B581" s="6">
        <v>5</v>
      </c>
      <c r="C581">
        <v>21</v>
      </c>
      <c r="D581" s="1">
        <v>16.2853692307692</v>
      </c>
      <c r="E581" s="1">
        <v>0.164753757592981</v>
      </c>
      <c r="F581" s="1">
        <v>33.1147923076923</v>
      </c>
      <c r="G581" s="1">
        <v>24.2303230769231</v>
      </c>
      <c r="H581" s="1">
        <v>240.496307692308</v>
      </c>
      <c r="I581" s="1">
        <v>98.2698538461538</v>
      </c>
      <c r="J581" s="1">
        <v>0.6233</v>
      </c>
      <c r="K581" s="1">
        <v>94.2080923076923</v>
      </c>
      <c r="L581" s="1">
        <v>0.238656409974479</v>
      </c>
    </row>
    <row r="582" spans="1:12" ht="12.75">
      <c r="A582" t="s">
        <v>13</v>
      </c>
      <c r="B582" s="6">
        <v>5</v>
      </c>
      <c r="C582">
        <v>22</v>
      </c>
      <c r="D582" s="1">
        <v>16.2578230769231</v>
      </c>
      <c r="E582" s="1">
        <v>0.17456365674569</v>
      </c>
      <c r="F582" s="1">
        <v>33.1100538461538</v>
      </c>
      <c r="G582" s="1">
        <v>24.2336384615385</v>
      </c>
      <c r="H582" s="1">
        <v>240.733923076923</v>
      </c>
      <c r="I582" s="1">
        <v>98.2850953846154</v>
      </c>
      <c r="J582" s="1">
        <v>0.614507692307692</v>
      </c>
      <c r="K582" s="1">
        <v>94.2244538461539</v>
      </c>
      <c r="L582" s="1">
        <v>0.237961772499727</v>
      </c>
    </row>
    <row r="583" spans="1:12" ht="12.75">
      <c r="A583" t="s">
        <v>13</v>
      </c>
      <c r="B583" s="6">
        <v>5</v>
      </c>
      <c r="C583">
        <v>23</v>
      </c>
      <c r="D583" s="1">
        <v>16.2122692307692</v>
      </c>
      <c r="E583" s="1">
        <v>0.240903163064116</v>
      </c>
      <c r="F583" s="1">
        <v>33.1014307692308</v>
      </c>
      <c r="G583" s="1">
        <v>24.2379076923077</v>
      </c>
      <c r="H583" s="1">
        <v>241.041615384615</v>
      </c>
      <c r="I583" s="1">
        <v>98.29164</v>
      </c>
      <c r="J583" s="1">
        <v>0.620153846153846</v>
      </c>
      <c r="K583" s="1">
        <v>94.2228923076923</v>
      </c>
      <c r="L583" s="1">
        <v>0.238028063206111</v>
      </c>
    </row>
    <row r="584" spans="1:12" ht="12.75">
      <c r="A584" t="s">
        <v>13</v>
      </c>
      <c r="B584" s="6">
        <v>5</v>
      </c>
      <c r="C584">
        <v>24</v>
      </c>
      <c r="D584" s="1">
        <v>16.1743769230769</v>
      </c>
      <c r="E584" s="1">
        <v>0.247730882726249</v>
      </c>
      <c r="F584" s="1">
        <v>33.0962</v>
      </c>
      <c r="G584" s="1">
        <v>24.2431153846154</v>
      </c>
      <c r="H584" s="1">
        <v>241.117769230769</v>
      </c>
      <c r="I584" s="1">
        <v>98.2699015384615</v>
      </c>
      <c r="J584" s="1">
        <v>0.630115384615385</v>
      </c>
      <c r="K584" s="1">
        <v>94.2364307692308</v>
      </c>
      <c r="L584" s="1">
        <v>0.237453362571907</v>
      </c>
    </row>
    <row r="585" spans="1:12" ht="12.75">
      <c r="A585" t="s">
        <v>13</v>
      </c>
      <c r="B585" s="6">
        <v>5</v>
      </c>
      <c r="C585">
        <v>25</v>
      </c>
      <c r="D585" s="1">
        <v>16.1345153846154</v>
      </c>
      <c r="E585" s="1">
        <v>0.241999909938621</v>
      </c>
      <c r="F585" s="1">
        <v>33.0913769230769</v>
      </c>
      <c r="G585" s="1">
        <v>24.2471846153846</v>
      </c>
      <c r="H585" s="1">
        <v>241.466153846154</v>
      </c>
      <c r="I585" s="1">
        <v>98.2784153846154</v>
      </c>
      <c r="J585" s="1">
        <v>0.621338461538462</v>
      </c>
      <c r="K585" s="1">
        <v>94.197</v>
      </c>
      <c r="L585" s="1">
        <v>0.239127408186651</v>
      </c>
    </row>
    <row r="586" spans="1:12" ht="12.75">
      <c r="A586" t="s">
        <v>13</v>
      </c>
      <c r="B586" s="6">
        <v>5</v>
      </c>
      <c r="C586">
        <v>26</v>
      </c>
      <c r="D586" s="1">
        <v>16.0929692307692</v>
      </c>
      <c r="E586" s="1">
        <v>0.242795772837293</v>
      </c>
      <c r="F586" s="1">
        <v>33.0832153846154</v>
      </c>
      <c r="G586" s="1">
        <v>24.2509</v>
      </c>
      <c r="H586" s="1">
        <v>241.841384615385</v>
      </c>
      <c r="I586" s="1">
        <v>98.3125892307692</v>
      </c>
      <c r="J586" s="1">
        <v>0.629238461538462</v>
      </c>
      <c r="K586" s="1">
        <v>94.2028923076923</v>
      </c>
      <c r="L586" s="1">
        <v>0.238877203895255</v>
      </c>
    </row>
    <row r="587" spans="1:12" ht="12.75">
      <c r="A587" t="s">
        <v>13</v>
      </c>
      <c r="B587" s="6">
        <v>5</v>
      </c>
      <c r="C587">
        <v>27</v>
      </c>
      <c r="D587" s="1">
        <v>16.0115846153846</v>
      </c>
      <c r="E587" s="1">
        <v>0.251088357111394</v>
      </c>
      <c r="F587" s="1">
        <v>33.0683384615385</v>
      </c>
      <c r="G587" s="1">
        <v>24.2584461538462</v>
      </c>
      <c r="H587" s="1">
        <v>242.015769230769</v>
      </c>
      <c r="I587" s="1">
        <v>98.2683261538462</v>
      </c>
      <c r="J587" s="1">
        <v>0.631738461538462</v>
      </c>
      <c r="K587" s="1">
        <v>94.2351076923077</v>
      </c>
      <c r="L587" s="1">
        <v>0.237509522857282</v>
      </c>
    </row>
    <row r="588" spans="1:12" ht="12.75">
      <c r="A588" t="s">
        <v>13</v>
      </c>
      <c r="B588" s="6">
        <v>5</v>
      </c>
      <c r="C588">
        <v>28</v>
      </c>
      <c r="D588" s="1">
        <v>15.9424538461538</v>
      </c>
      <c r="E588" s="1">
        <v>0.268879525734021</v>
      </c>
      <c r="F588" s="1">
        <v>33.0586384615385</v>
      </c>
      <c r="G588" s="1">
        <v>24.2653153846154</v>
      </c>
      <c r="H588" s="1">
        <v>242.383384615385</v>
      </c>
      <c r="I588" s="1">
        <v>98.2476730769231</v>
      </c>
      <c r="J588" s="1">
        <v>0.638592307692308</v>
      </c>
      <c r="K588" s="1">
        <v>94.2425846153846</v>
      </c>
      <c r="L588" s="1">
        <v>0.237192162304345</v>
      </c>
    </row>
    <row r="589" spans="1:12" ht="12.75">
      <c r="A589" t="s">
        <v>13</v>
      </c>
      <c r="B589" s="6">
        <v>5</v>
      </c>
      <c r="C589">
        <v>29</v>
      </c>
      <c r="D589" s="1">
        <v>15.9170846153846</v>
      </c>
      <c r="E589" s="1">
        <v>0.299897529294394</v>
      </c>
      <c r="F589" s="1">
        <v>33.0559076923077</v>
      </c>
      <c r="G589" s="1">
        <v>24.2687846153846</v>
      </c>
      <c r="H589" s="1">
        <v>242.732769230769</v>
      </c>
      <c r="I589" s="1">
        <v>98.3022469230769</v>
      </c>
      <c r="J589" s="1">
        <v>0.645630769230769</v>
      </c>
      <c r="K589" s="1">
        <v>94.2255846153846</v>
      </c>
      <c r="L589" s="1">
        <v>0.237913769570569</v>
      </c>
    </row>
    <row r="590" spans="1:12" ht="12.75">
      <c r="A590" t="s">
        <v>13</v>
      </c>
      <c r="B590" s="6">
        <v>5</v>
      </c>
      <c r="C590">
        <v>30</v>
      </c>
      <c r="D590" s="1">
        <v>15.8950923076923</v>
      </c>
      <c r="E590" s="1">
        <v>0.304173413975124</v>
      </c>
      <c r="F590" s="1">
        <v>33.0537307692308</v>
      </c>
      <c r="G590" s="1">
        <v>24.2716769230769</v>
      </c>
      <c r="H590" s="1">
        <v>242.881</v>
      </c>
      <c r="I590" s="1">
        <v>98.4137738461538</v>
      </c>
      <c r="J590" s="1">
        <v>0.646469230769231</v>
      </c>
      <c r="K590" s="1">
        <v>94.2340538461538</v>
      </c>
      <c r="L590" s="1">
        <v>0.237554255741759</v>
      </c>
    </row>
    <row r="591" spans="1:12" ht="12.75">
      <c r="A591" t="s">
        <v>13</v>
      </c>
      <c r="B591" s="6">
        <v>5</v>
      </c>
      <c r="C591">
        <v>31</v>
      </c>
      <c r="D591" s="1">
        <v>15.8818076923077</v>
      </c>
      <c r="E591" s="1">
        <v>0.302349150986961</v>
      </c>
      <c r="F591" s="1">
        <v>33.0513769230769</v>
      </c>
      <c r="G591" s="1">
        <v>24.2735692307692</v>
      </c>
      <c r="H591" s="1">
        <v>242.985615384615</v>
      </c>
      <c r="I591" s="1">
        <v>98.4775884615385</v>
      </c>
      <c r="J591" s="1">
        <v>0.6479</v>
      </c>
      <c r="K591" s="1">
        <v>94.2249923076923</v>
      </c>
      <c r="L591" s="1">
        <v>0.237938913890188</v>
      </c>
    </row>
    <row r="592" spans="1:12" ht="12.75">
      <c r="A592" t="s">
        <v>13</v>
      </c>
      <c r="B592" s="6">
        <v>5</v>
      </c>
      <c r="C592">
        <v>32</v>
      </c>
      <c r="D592" s="1">
        <v>15.8529769230769</v>
      </c>
      <c r="E592" s="1">
        <v>0.2878572914769</v>
      </c>
      <c r="F592" s="1">
        <v>33.0469153846154</v>
      </c>
      <c r="G592" s="1">
        <v>24.2760846153846</v>
      </c>
      <c r="H592" s="1">
        <v>243.137153846154</v>
      </c>
      <c r="I592" s="1">
        <v>98.46047</v>
      </c>
      <c r="J592" s="1">
        <v>0.642807692307692</v>
      </c>
      <c r="K592" s="1">
        <v>94.2298384615385</v>
      </c>
      <c r="L592" s="1">
        <v>0.237733192282416</v>
      </c>
    </row>
    <row r="593" spans="1:12" ht="12.75">
      <c r="A593" t="s">
        <v>13</v>
      </c>
      <c r="B593" s="6">
        <v>5</v>
      </c>
      <c r="C593">
        <v>33</v>
      </c>
      <c r="D593" s="1">
        <v>15.8217769230769</v>
      </c>
      <c r="E593" s="1">
        <v>0.278353576570865</v>
      </c>
      <c r="F593" s="1">
        <v>33.0424923076923</v>
      </c>
      <c r="G593" s="1">
        <v>24.2802</v>
      </c>
      <c r="H593" s="1">
        <v>243.450692307692</v>
      </c>
      <c r="I593" s="1">
        <v>98.4516084615385</v>
      </c>
      <c r="J593" s="1">
        <v>0.669530769230769</v>
      </c>
      <c r="K593" s="1">
        <v>94.2260307692308</v>
      </c>
      <c r="L593" s="1">
        <v>0.237894829797821</v>
      </c>
    </row>
    <row r="594" spans="1:12" ht="12.75">
      <c r="A594" t="s">
        <v>13</v>
      </c>
      <c r="B594" s="6">
        <v>5</v>
      </c>
      <c r="C594">
        <v>34</v>
      </c>
      <c r="D594" s="1">
        <v>15.7740615384615</v>
      </c>
      <c r="E594" s="1">
        <v>0.27510108911222</v>
      </c>
      <c r="F594" s="1">
        <v>33.0360153846154</v>
      </c>
      <c r="G594" s="1">
        <v>24.2858153846154</v>
      </c>
      <c r="H594" s="1">
        <v>243.670769230769</v>
      </c>
      <c r="I594" s="1">
        <v>98.4375653846154</v>
      </c>
      <c r="J594" s="1">
        <v>0.674723076923077</v>
      </c>
      <c r="K594" s="1">
        <v>94.2085769230769</v>
      </c>
      <c r="L594" s="1">
        <v>0.238635833647061</v>
      </c>
    </row>
    <row r="595" spans="1:12" ht="12.75">
      <c r="A595" t="s">
        <v>13</v>
      </c>
      <c r="B595" s="6">
        <v>5</v>
      </c>
      <c r="C595">
        <v>35</v>
      </c>
      <c r="D595" s="1">
        <v>15.7272923076923</v>
      </c>
      <c r="E595" s="1">
        <v>0.272561801742662</v>
      </c>
      <c r="F595" s="1">
        <v>33.0302</v>
      </c>
      <c r="G595" s="1">
        <v>24.2915846153846</v>
      </c>
      <c r="H595" s="1">
        <v>243.890384615385</v>
      </c>
      <c r="I595" s="1">
        <v>98.4377415384615</v>
      </c>
      <c r="J595" s="1">
        <v>0.676853846153846</v>
      </c>
      <c r="K595" s="1">
        <v>94.2177230769231</v>
      </c>
      <c r="L595" s="1">
        <v>0.238247516141349</v>
      </c>
    </row>
    <row r="596" spans="1:12" ht="12.75">
      <c r="A596" t="s">
        <v>13</v>
      </c>
      <c r="B596" s="6">
        <v>5</v>
      </c>
      <c r="C596">
        <v>36</v>
      </c>
      <c r="D596" s="1">
        <v>15.6935153846154</v>
      </c>
      <c r="E596" s="1">
        <v>0.266857986096839</v>
      </c>
      <c r="F596" s="1">
        <v>33.0265</v>
      </c>
      <c r="G596" s="1">
        <v>24.2961846153846</v>
      </c>
      <c r="H596" s="1">
        <v>244.125307692308</v>
      </c>
      <c r="I596" s="1">
        <v>98.4835838461538</v>
      </c>
      <c r="J596" s="1">
        <v>0.678869230769231</v>
      </c>
      <c r="K596" s="1">
        <v>94.2186</v>
      </c>
      <c r="L596" s="1">
        <v>0.238210286670401</v>
      </c>
    </row>
    <row r="597" spans="1:12" ht="12.75">
      <c r="A597" t="s">
        <v>13</v>
      </c>
      <c r="B597" s="6">
        <v>5</v>
      </c>
      <c r="C597">
        <v>37</v>
      </c>
      <c r="D597" s="1">
        <v>15.6580846153846</v>
      </c>
      <c r="E597" s="1">
        <v>0.274409963516222</v>
      </c>
      <c r="F597" s="1">
        <v>33.0226923076923</v>
      </c>
      <c r="G597" s="1">
        <v>24.3011692307692</v>
      </c>
      <c r="H597" s="1">
        <v>244.260384615385</v>
      </c>
      <c r="I597" s="1">
        <v>98.5127376923077</v>
      </c>
      <c r="J597" s="1">
        <v>0.683607692307692</v>
      </c>
      <c r="K597" s="1">
        <v>94.2134538461539</v>
      </c>
      <c r="L597" s="1">
        <v>0.238428769831515</v>
      </c>
    </row>
    <row r="598" spans="1:12" ht="12.75">
      <c r="A598" t="s">
        <v>13</v>
      </c>
      <c r="B598" s="6">
        <v>5</v>
      </c>
      <c r="C598">
        <v>38</v>
      </c>
      <c r="D598" s="1">
        <v>15.6375923076923</v>
      </c>
      <c r="E598" s="1">
        <v>0.268988619528506</v>
      </c>
      <c r="F598" s="1">
        <v>33.0217153846154</v>
      </c>
      <c r="G598" s="1">
        <v>24.3048615384615</v>
      </c>
      <c r="H598" s="1">
        <v>244.416692307692</v>
      </c>
      <c r="I598" s="1">
        <v>98.5552892307692</v>
      </c>
      <c r="J598" s="1">
        <v>0.7045</v>
      </c>
      <c r="K598" s="1">
        <v>94.2197384615385</v>
      </c>
      <c r="L598" s="1">
        <v>0.238161954189961</v>
      </c>
    </row>
    <row r="599" spans="1:12" ht="12.75">
      <c r="A599" t="s">
        <v>13</v>
      </c>
      <c r="B599" s="6">
        <v>5</v>
      </c>
      <c r="C599">
        <v>39</v>
      </c>
      <c r="D599" s="1">
        <v>15.6176153846154</v>
      </c>
      <c r="E599" s="1">
        <v>0.270085516846368</v>
      </c>
      <c r="F599" s="1">
        <v>33.0222538461538</v>
      </c>
      <c r="G599" s="1">
        <v>24.3096153846154</v>
      </c>
      <c r="H599" s="1">
        <v>244.628461538462</v>
      </c>
      <c r="I599" s="1">
        <v>98.5512115384615</v>
      </c>
      <c r="J599" s="1">
        <v>0.715346153846154</v>
      </c>
      <c r="K599" s="1">
        <v>94.1952076923077</v>
      </c>
      <c r="L599" s="1">
        <v>0.239203517818331</v>
      </c>
    </row>
    <row r="600" spans="1:12" ht="12.75">
      <c r="A600" t="s">
        <v>13</v>
      </c>
      <c r="B600" s="6">
        <v>5</v>
      </c>
      <c r="C600">
        <v>40</v>
      </c>
      <c r="D600" s="1">
        <v>15.5932</v>
      </c>
      <c r="E600" s="1">
        <v>0.268045558938601</v>
      </c>
      <c r="F600" s="1">
        <v>33.0234076923077</v>
      </c>
      <c r="G600" s="1">
        <v>24.3161384615385</v>
      </c>
      <c r="H600" s="1">
        <v>244.921</v>
      </c>
      <c r="I600" s="1">
        <v>98.5728530769231</v>
      </c>
      <c r="J600" s="1">
        <v>0.722161538461539</v>
      </c>
      <c r="K600" s="1">
        <v>94.1788692307692</v>
      </c>
      <c r="L600" s="1">
        <v>0.23989739085421</v>
      </c>
    </row>
    <row r="601" spans="1:12" ht="12.75">
      <c r="A601" t="s">
        <v>13</v>
      </c>
      <c r="B601" s="6">
        <v>5</v>
      </c>
      <c r="C601">
        <v>41</v>
      </c>
      <c r="D601" s="1">
        <v>15.5642384615385</v>
      </c>
      <c r="E601" s="1">
        <v>0.272334703806707</v>
      </c>
      <c r="F601" s="1">
        <v>33.0232923076923</v>
      </c>
      <c r="G601" s="1">
        <v>24.3225769230769</v>
      </c>
      <c r="H601" s="1">
        <v>245.274</v>
      </c>
      <c r="I601" s="1">
        <v>98.6103538461538</v>
      </c>
      <c r="J601" s="1">
        <v>0.742638461538461</v>
      </c>
      <c r="K601" s="1">
        <v>94.1561076923077</v>
      </c>
      <c r="L601" s="1">
        <v>0.240864244231919</v>
      </c>
    </row>
    <row r="602" spans="1:12" ht="12.75">
      <c r="A602" t="s">
        <v>13</v>
      </c>
      <c r="B602" s="6">
        <v>5</v>
      </c>
      <c r="C602">
        <v>42</v>
      </c>
      <c r="D602" s="1">
        <v>15.5252538461538</v>
      </c>
      <c r="E602" s="1">
        <v>0.300350802161118</v>
      </c>
      <c r="F602" s="1">
        <v>33.0246769230769</v>
      </c>
      <c r="G602" s="1">
        <v>24.3327</v>
      </c>
      <c r="H602" s="1">
        <v>245.586307692308</v>
      </c>
      <c r="I602" s="1">
        <v>98.6670492307692</v>
      </c>
      <c r="J602" s="1">
        <v>0.754015384615385</v>
      </c>
      <c r="K602" s="1">
        <v>94.1227692307692</v>
      </c>
      <c r="L602" s="1">
        <v>0.242280800881575</v>
      </c>
    </row>
    <row r="603" spans="1:12" ht="12.75">
      <c r="A603" t="s">
        <v>13</v>
      </c>
      <c r="B603" s="6">
        <v>5</v>
      </c>
      <c r="C603">
        <v>43</v>
      </c>
      <c r="D603" s="1">
        <v>15.4924769230769</v>
      </c>
      <c r="E603" s="1">
        <v>0.322555897361897</v>
      </c>
      <c r="F603" s="1">
        <v>33.0249</v>
      </c>
      <c r="G603" s="1">
        <v>24.3397461538462</v>
      </c>
      <c r="H603" s="1">
        <v>245.860846153846</v>
      </c>
      <c r="I603" s="1">
        <v>98.7300853846154</v>
      </c>
      <c r="J603" s="1">
        <v>0.774069230769231</v>
      </c>
      <c r="K603" s="1">
        <v>94.1000923076923</v>
      </c>
      <c r="L603" s="1">
        <v>0.243244633776317</v>
      </c>
    </row>
    <row r="604" spans="1:12" ht="12.75">
      <c r="A604" t="s">
        <v>13</v>
      </c>
      <c r="B604" s="6">
        <v>5</v>
      </c>
      <c r="C604">
        <v>44</v>
      </c>
      <c r="D604" s="1">
        <v>15.4432769230769</v>
      </c>
      <c r="E604" s="1">
        <v>0.352356791604426</v>
      </c>
      <c r="F604" s="1">
        <v>33.0236692307692</v>
      </c>
      <c r="G604" s="1">
        <v>24.3497</v>
      </c>
      <c r="H604" s="1">
        <v>246.470769230769</v>
      </c>
      <c r="I604" s="1">
        <v>98.8269376923077</v>
      </c>
      <c r="J604" s="1">
        <v>0.788861538461539</v>
      </c>
      <c r="K604" s="1">
        <v>94.0766538461538</v>
      </c>
      <c r="L604" s="1">
        <v>0.244241078327037</v>
      </c>
    </row>
    <row r="605" spans="1:12" ht="12.75">
      <c r="A605" t="s">
        <v>13</v>
      </c>
      <c r="B605" s="6">
        <v>5</v>
      </c>
      <c r="C605">
        <v>45</v>
      </c>
      <c r="D605" s="1">
        <v>15.3851153846154</v>
      </c>
      <c r="E605" s="1">
        <v>0.412766352080974</v>
      </c>
      <c r="F605" s="1">
        <v>33.0258846153846</v>
      </c>
      <c r="G605" s="1">
        <v>24.3648461538462</v>
      </c>
      <c r="H605" s="1">
        <v>246.853</v>
      </c>
      <c r="I605" s="1">
        <v>98.8596092307692</v>
      </c>
      <c r="J605" s="1">
        <v>0.816246153846154</v>
      </c>
      <c r="K605" s="1">
        <v>94.0541076923077</v>
      </c>
      <c r="L605" s="1">
        <v>0.245199822288725</v>
      </c>
    </row>
    <row r="606" spans="1:12" ht="12.75">
      <c r="A606" t="s">
        <v>13</v>
      </c>
      <c r="B606" s="6">
        <v>5</v>
      </c>
      <c r="C606">
        <v>46</v>
      </c>
      <c r="D606" s="1">
        <v>15.3360538461538</v>
      </c>
      <c r="E606" s="1">
        <v>0.433033006084924</v>
      </c>
      <c r="F606" s="1">
        <v>33.0258153846154</v>
      </c>
      <c r="G606" s="1">
        <v>24.3749307692308</v>
      </c>
      <c r="H606" s="1">
        <v>247.292</v>
      </c>
      <c r="I606" s="1">
        <v>98.9022546153846</v>
      </c>
      <c r="J606" s="1">
        <v>0.843361538461539</v>
      </c>
      <c r="K606" s="1">
        <v>94.0237692307692</v>
      </c>
      <c r="L606" s="1">
        <v>0.246490286102883</v>
      </c>
    </row>
    <row r="607" spans="1:12" ht="12.75">
      <c r="A607" t="s">
        <v>13</v>
      </c>
      <c r="B607" s="6">
        <v>5</v>
      </c>
      <c r="C607">
        <v>47</v>
      </c>
      <c r="D607" s="1">
        <v>15.2864384615385</v>
      </c>
      <c r="E607" s="1">
        <v>0.443293357605771</v>
      </c>
      <c r="F607" s="1">
        <v>33.0293538461538</v>
      </c>
      <c r="G607" s="1">
        <v>24.3893461538462</v>
      </c>
      <c r="H607" s="1">
        <v>248.101076923077</v>
      </c>
      <c r="I607" s="1">
        <v>99.0346246153846</v>
      </c>
      <c r="J607" s="1">
        <v>0.866723076923077</v>
      </c>
      <c r="K607" s="1">
        <v>93.9888230769231</v>
      </c>
      <c r="L607" s="1">
        <v>0.2479772568986</v>
      </c>
    </row>
    <row r="608" spans="1:12" ht="12.75">
      <c r="A608" t="s">
        <v>13</v>
      </c>
      <c r="B608" s="6">
        <v>5</v>
      </c>
      <c r="C608">
        <v>48</v>
      </c>
      <c r="D608" s="1">
        <v>15.2404923076923</v>
      </c>
      <c r="E608" s="1">
        <v>0.463484258023916</v>
      </c>
      <c r="F608" s="1">
        <v>33.0328</v>
      </c>
      <c r="G608" s="1">
        <v>24.4013307692308</v>
      </c>
      <c r="H608" s="1">
        <v>248.765538461538</v>
      </c>
      <c r="I608" s="1">
        <v>99.1242838461538</v>
      </c>
      <c r="J608" s="1">
        <v>0.8993</v>
      </c>
      <c r="K608" s="1">
        <v>93.9387461538462</v>
      </c>
      <c r="L608" s="1">
        <v>0.250109011146991</v>
      </c>
    </row>
    <row r="609" spans="1:12" ht="12.75">
      <c r="A609" t="s">
        <v>13</v>
      </c>
      <c r="B609" s="6">
        <v>5</v>
      </c>
      <c r="C609">
        <v>49</v>
      </c>
      <c r="D609" s="1">
        <v>15.1490846153846</v>
      </c>
      <c r="E609" s="1">
        <v>0.477858317297327</v>
      </c>
      <c r="F609" s="1">
        <v>33.0390384615385</v>
      </c>
      <c r="G609" s="1">
        <v>24.4269538461538</v>
      </c>
      <c r="H609" s="1">
        <v>249.685615384615</v>
      </c>
      <c r="I609" s="1">
        <v>99.2691092307692</v>
      </c>
      <c r="J609" s="1">
        <v>0.948115384615385</v>
      </c>
      <c r="K609" s="1">
        <v>93.8871230769231</v>
      </c>
      <c r="L609" s="1">
        <v>0.252307774434897</v>
      </c>
    </row>
    <row r="610" spans="1:12" ht="12.75">
      <c r="A610" t="s">
        <v>13</v>
      </c>
      <c r="B610" s="6">
        <v>5</v>
      </c>
      <c r="C610">
        <v>50</v>
      </c>
      <c r="D610" s="1">
        <v>15.0497153846154</v>
      </c>
      <c r="E610" s="1">
        <v>0.48156516147199</v>
      </c>
      <c r="F610" s="1">
        <v>33.0507615384615</v>
      </c>
      <c r="G610" s="1">
        <v>24.4572615384615</v>
      </c>
      <c r="H610" s="1">
        <v>250.664</v>
      </c>
      <c r="I610" s="1">
        <v>99.3602738461538</v>
      </c>
      <c r="J610" s="1">
        <v>0.997230769230769</v>
      </c>
      <c r="K610" s="1">
        <v>93.7960307692308</v>
      </c>
      <c r="L610" s="1">
        <v>0.256190587057268</v>
      </c>
    </row>
    <row r="611" spans="1:12" ht="12.75">
      <c r="A611" t="s">
        <v>13</v>
      </c>
      <c r="B611" s="6">
        <v>5</v>
      </c>
      <c r="C611">
        <v>51</v>
      </c>
      <c r="D611" s="1">
        <v>14.9430461538462</v>
      </c>
      <c r="E611" s="1">
        <v>0.511097118323946</v>
      </c>
      <c r="F611" s="1">
        <v>33.0495538461538</v>
      </c>
      <c r="G611" s="1">
        <v>24.4810769230769</v>
      </c>
      <c r="H611" s="1">
        <v>251.845692307692</v>
      </c>
      <c r="I611" s="1">
        <v>99.6111123076923</v>
      </c>
      <c r="J611" s="1">
        <v>1.05303846153846</v>
      </c>
      <c r="K611" s="1">
        <v>93.7021769230769</v>
      </c>
      <c r="L611" s="1">
        <v>0.260195056439569</v>
      </c>
    </row>
    <row r="612" spans="1:12" ht="12.75">
      <c r="A612" t="s">
        <v>13</v>
      </c>
      <c r="B612" s="6">
        <v>5</v>
      </c>
      <c r="C612">
        <v>52</v>
      </c>
      <c r="D612" s="1">
        <v>14.8459307692308</v>
      </c>
      <c r="E612" s="1">
        <v>0.560154711344213</v>
      </c>
      <c r="F612" s="1">
        <v>33.052</v>
      </c>
      <c r="G612" s="1">
        <v>24.5017</v>
      </c>
      <c r="H612" s="1">
        <v>252.903615384615</v>
      </c>
      <c r="I612" s="1">
        <v>99.8304776923077</v>
      </c>
      <c r="J612" s="1">
        <v>1.12397692307692</v>
      </c>
      <c r="K612" s="1">
        <v>93.5949153846154</v>
      </c>
      <c r="L612" s="1">
        <v>0.264776507176082</v>
      </c>
    </row>
    <row r="613" spans="1:12" ht="12.75">
      <c r="A613" t="s">
        <v>13</v>
      </c>
      <c r="B613" s="6">
        <v>5</v>
      </c>
      <c r="C613">
        <v>53</v>
      </c>
      <c r="D613" s="1">
        <v>14.7330461538462</v>
      </c>
      <c r="E613" s="1">
        <v>0.59514996655653</v>
      </c>
      <c r="F613" s="1">
        <v>33.0553769230769</v>
      </c>
      <c r="G613" s="1">
        <v>24.5287230769231</v>
      </c>
      <c r="H613" s="1">
        <v>253.883615384615</v>
      </c>
      <c r="I613" s="1">
        <v>100.0451</v>
      </c>
      <c r="J613" s="1">
        <v>1.20689230769231</v>
      </c>
      <c r="K613" s="1">
        <v>93.5012384615385</v>
      </c>
      <c r="L613" s="1">
        <v>0.268782016812882</v>
      </c>
    </row>
    <row r="614" spans="1:12" ht="12.75">
      <c r="A614" t="s">
        <v>13</v>
      </c>
      <c r="B614" s="6">
        <v>5</v>
      </c>
      <c r="C614">
        <v>54</v>
      </c>
      <c r="D614" s="1">
        <v>14.6509923076923</v>
      </c>
      <c r="E614" s="1">
        <v>0.619811529770059</v>
      </c>
      <c r="F614" s="1">
        <v>33.0651692307692</v>
      </c>
      <c r="G614" s="1">
        <v>24.5522</v>
      </c>
      <c r="H614" s="1">
        <v>255.135769230769</v>
      </c>
      <c r="I614" s="1">
        <v>100.283463846154</v>
      </c>
      <c r="J614" s="1">
        <v>1.29606153846154</v>
      </c>
      <c r="K614" s="1">
        <v>93.3599</v>
      </c>
      <c r="L614" s="1">
        <v>0.274833076531604</v>
      </c>
    </row>
    <row r="615" spans="1:12" ht="12.75">
      <c r="A615" t="s">
        <v>13</v>
      </c>
      <c r="B615" s="6">
        <v>5</v>
      </c>
      <c r="C615">
        <v>55</v>
      </c>
      <c r="D615" s="1">
        <v>14.5871076923077</v>
      </c>
      <c r="E615" s="1">
        <v>0.633411655852017</v>
      </c>
      <c r="F615" s="1">
        <v>33.0739769230769</v>
      </c>
      <c r="G615" s="1">
        <v>24.5732461538462</v>
      </c>
      <c r="H615" s="1">
        <v>256.108230769231</v>
      </c>
      <c r="I615" s="1">
        <v>100.597345384615</v>
      </c>
      <c r="J615" s="1">
        <v>1.42328461538462</v>
      </c>
      <c r="K615" s="1">
        <v>93.2533769230769</v>
      </c>
      <c r="L615" s="1">
        <v>0.279399657870262</v>
      </c>
    </row>
    <row r="616" spans="1:12" ht="12.75">
      <c r="A616" t="s">
        <v>13</v>
      </c>
      <c r="B616" s="6">
        <v>5</v>
      </c>
      <c r="C616">
        <v>56</v>
      </c>
      <c r="D616" s="1">
        <v>14.4904076923077</v>
      </c>
      <c r="E616" s="1">
        <v>0.644660276762754</v>
      </c>
      <c r="F616" s="1">
        <v>33.0816076923077</v>
      </c>
      <c r="G616" s="1">
        <v>24.6003076923077</v>
      </c>
      <c r="H616" s="1">
        <v>256.963</v>
      </c>
      <c r="I616" s="1">
        <v>100.842717692308</v>
      </c>
      <c r="J616" s="1">
        <v>1.59412307692308</v>
      </c>
      <c r="K616" s="1">
        <v>93.1094076923077</v>
      </c>
      <c r="L616" s="1">
        <v>0.285579829934383</v>
      </c>
    </row>
    <row r="617" spans="1:12" ht="12.75">
      <c r="A617" t="s">
        <v>13</v>
      </c>
      <c r="B617" s="6">
        <v>5</v>
      </c>
      <c r="C617">
        <v>57</v>
      </c>
      <c r="D617" s="1">
        <v>14.4056076923077</v>
      </c>
      <c r="E617" s="1">
        <v>0.635247439272741</v>
      </c>
      <c r="F617" s="1">
        <v>33.0885384615385</v>
      </c>
      <c r="G617" s="1">
        <v>24.6233230769231</v>
      </c>
      <c r="H617" s="1">
        <v>257.955076923077</v>
      </c>
      <c r="I617" s="1">
        <v>101.017356923077</v>
      </c>
      <c r="J617" s="1">
        <v>1.80286923076923</v>
      </c>
      <c r="K617" s="1">
        <v>92.9594538461538</v>
      </c>
      <c r="L617" s="1">
        <v>0.292027072202786</v>
      </c>
    </row>
    <row r="618" spans="1:12" ht="12.75">
      <c r="A618" t="s">
        <v>13</v>
      </c>
      <c r="B618" s="6">
        <v>5</v>
      </c>
      <c r="C618">
        <v>58</v>
      </c>
      <c r="D618" s="1">
        <v>14.3033153846154</v>
      </c>
      <c r="E618" s="1">
        <v>0.618837785484702</v>
      </c>
      <c r="F618" s="1">
        <v>33.0937923076923</v>
      </c>
      <c r="G618" s="1">
        <v>24.6491923076923</v>
      </c>
      <c r="H618" s="1">
        <v>259.056538461538</v>
      </c>
      <c r="I618" s="1">
        <v>101.234863846154</v>
      </c>
      <c r="J618" s="1">
        <v>2.1101</v>
      </c>
      <c r="K618" s="1">
        <v>92.7475461538462</v>
      </c>
      <c r="L618" s="1">
        <v>0.301155765651334</v>
      </c>
    </row>
    <row r="619" spans="1:12" ht="12.75">
      <c r="A619" t="s">
        <v>13</v>
      </c>
      <c r="B619" s="6">
        <v>5</v>
      </c>
      <c r="C619">
        <v>59</v>
      </c>
      <c r="D619" s="1">
        <v>14.2040615384615</v>
      </c>
      <c r="E619" s="1">
        <v>0.610244279692481</v>
      </c>
      <c r="F619" s="1">
        <v>33.0998923076923</v>
      </c>
      <c r="G619" s="1">
        <v>24.6751230769231</v>
      </c>
      <c r="H619" s="1">
        <v>259.893384615385</v>
      </c>
      <c r="I619" s="1">
        <v>101.360988461538</v>
      </c>
      <c r="J619" s="1">
        <v>2.23881538461538</v>
      </c>
      <c r="K619" s="1">
        <v>92.4861846153846</v>
      </c>
      <c r="L619" s="1">
        <v>0.312443632534849</v>
      </c>
    </row>
    <row r="620" spans="1:12" ht="12.75">
      <c r="A620" t="s">
        <v>13</v>
      </c>
      <c r="B620" s="6">
        <v>5</v>
      </c>
      <c r="C620">
        <v>60</v>
      </c>
      <c r="D620" s="1">
        <v>14.0899538461538</v>
      </c>
      <c r="E620" s="1">
        <v>0.581387209777033</v>
      </c>
      <c r="F620" s="1">
        <v>33.1082538461539</v>
      </c>
      <c r="G620" s="1">
        <v>24.7042692307692</v>
      </c>
      <c r="H620" s="1">
        <v>260.809615384615</v>
      </c>
      <c r="I620" s="1">
        <v>101.554738461538</v>
      </c>
      <c r="J620" s="1">
        <v>2.50976923076923</v>
      </c>
      <c r="K620" s="1">
        <v>92.2493</v>
      </c>
      <c r="L620" s="1">
        <v>0.322701964688501</v>
      </c>
    </row>
    <row r="621" spans="1:12" ht="12.75">
      <c r="A621" t="s">
        <v>13</v>
      </c>
      <c r="B621" s="6">
        <v>5</v>
      </c>
      <c r="C621">
        <v>61</v>
      </c>
      <c r="D621" s="1">
        <v>13.9798538461538</v>
      </c>
      <c r="E621" s="1">
        <v>0.540628414617899</v>
      </c>
      <c r="F621" s="1">
        <v>33.1150384615385</v>
      </c>
      <c r="G621" s="1">
        <v>24.7337153846154</v>
      </c>
      <c r="H621" s="1">
        <v>261.592615384615</v>
      </c>
      <c r="I621" s="1">
        <v>101.759833846154</v>
      </c>
      <c r="J621" s="1">
        <v>2.84300769230769</v>
      </c>
      <c r="K621" s="1">
        <v>92.0592769230769</v>
      </c>
      <c r="L621" s="1">
        <v>0.330950008156696</v>
      </c>
    </row>
    <row r="622" spans="1:12" ht="12.75">
      <c r="A622" t="s">
        <v>13</v>
      </c>
      <c r="B622" s="6">
        <v>5</v>
      </c>
      <c r="C622">
        <v>62</v>
      </c>
      <c r="D622" s="1">
        <v>13.8570923076923</v>
      </c>
      <c r="E622" s="1">
        <v>0.454013901148299</v>
      </c>
      <c r="F622" s="1">
        <v>33.1240923076923</v>
      </c>
      <c r="G622" s="1">
        <v>24.7666615384615</v>
      </c>
      <c r="H622" s="1">
        <v>261.362538461538</v>
      </c>
      <c r="I622" s="1">
        <v>101.786038461538</v>
      </c>
      <c r="J622" s="1">
        <v>3.2935</v>
      </c>
      <c r="K622" s="1">
        <v>91.7931307692308</v>
      </c>
      <c r="L622" s="1">
        <v>0.342530877533219</v>
      </c>
    </row>
    <row r="623" spans="1:12" ht="12.75">
      <c r="A623" t="s">
        <v>13</v>
      </c>
      <c r="B623" s="6">
        <v>5</v>
      </c>
      <c r="C623">
        <v>63</v>
      </c>
      <c r="D623" s="1">
        <v>13.7211846153846</v>
      </c>
      <c r="E623" s="1">
        <v>0.377616864573518</v>
      </c>
      <c r="F623" s="1">
        <v>33.1373846153846</v>
      </c>
      <c r="G623" s="1">
        <v>24.8047923076923</v>
      </c>
      <c r="H623" s="1">
        <v>260.693307692308</v>
      </c>
      <c r="I623" s="1">
        <v>101.626552307692</v>
      </c>
      <c r="J623" s="1">
        <v>3.43561538461538</v>
      </c>
      <c r="K623" s="1">
        <v>91.4941692307692</v>
      </c>
      <c r="L623" s="1">
        <v>0.355579759963922</v>
      </c>
    </row>
    <row r="624" spans="1:12" ht="12.75">
      <c r="A624" t="s">
        <v>13</v>
      </c>
      <c r="B624" s="6">
        <v>5</v>
      </c>
      <c r="C624">
        <v>64</v>
      </c>
      <c r="D624" s="1">
        <v>13.6010461538462</v>
      </c>
      <c r="E624" s="1">
        <v>0.380355552116222</v>
      </c>
      <c r="F624" s="1">
        <v>33.1434076923077</v>
      </c>
      <c r="G624" s="1">
        <v>24.8320615384615</v>
      </c>
      <c r="H624" s="1">
        <v>259.423384615385</v>
      </c>
      <c r="I624" s="1">
        <v>101.086863076923</v>
      </c>
      <c r="J624" s="1">
        <v>3.41640769230769</v>
      </c>
      <c r="K624" s="1">
        <v>91.3622769230769</v>
      </c>
      <c r="L624" s="1">
        <v>0.36135007141158</v>
      </c>
    </row>
    <row r="625" spans="1:12" ht="12.75">
      <c r="A625" t="s">
        <v>13</v>
      </c>
      <c r="B625" s="6">
        <v>5</v>
      </c>
      <c r="C625">
        <v>65</v>
      </c>
      <c r="D625" s="1">
        <v>13.4866153846154</v>
      </c>
      <c r="E625" s="1">
        <v>0.402585071436572</v>
      </c>
      <c r="F625" s="1">
        <v>33.1438</v>
      </c>
      <c r="G625" s="1">
        <v>24.8580307692308</v>
      </c>
      <c r="H625" s="1">
        <v>257.758692307692</v>
      </c>
      <c r="I625" s="1">
        <v>100.665090769231</v>
      </c>
      <c r="J625" s="1">
        <v>3.58082307692308</v>
      </c>
      <c r="K625" s="1">
        <v>91.4134769230769</v>
      </c>
      <c r="L625" s="1">
        <v>0.359109073893615</v>
      </c>
    </row>
    <row r="626" spans="1:12" ht="12.75">
      <c r="A626" t="s">
        <v>13</v>
      </c>
      <c r="B626" s="6">
        <v>5</v>
      </c>
      <c r="C626">
        <v>66</v>
      </c>
      <c r="D626" s="1">
        <v>13.3827153846154</v>
      </c>
      <c r="E626" s="1">
        <v>0.405802461891174</v>
      </c>
      <c r="F626" s="1">
        <v>33.1483615384615</v>
      </c>
      <c r="G626" s="1">
        <v>24.8814</v>
      </c>
      <c r="H626" s="1">
        <v>255.442846153846</v>
      </c>
      <c r="I626" s="1">
        <v>99.8743715384615</v>
      </c>
      <c r="J626" s="1">
        <v>3.60929230769231</v>
      </c>
      <c r="K626" s="1">
        <v>91.4150769230769</v>
      </c>
      <c r="L626" s="1">
        <v>0.35903906294767</v>
      </c>
    </row>
    <row r="627" spans="1:12" ht="12.75">
      <c r="A627" t="s">
        <v>13</v>
      </c>
      <c r="B627" s="6">
        <v>5</v>
      </c>
      <c r="C627">
        <v>67</v>
      </c>
      <c r="D627" s="1">
        <v>13.3158615384615</v>
      </c>
      <c r="E627" s="1">
        <v>0.404949084327122</v>
      </c>
      <c r="F627" s="1">
        <v>33.1580076923077</v>
      </c>
      <c r="G627" s="1">
        <v>24.9017307692308</v>
      </c>
      <c r="H627" s="1">
        <v>253.448384615385</v>
      </c>
      <c r="I627" s="1">
        <v>98.7496330769231</v>
      </c>
      <c r="J627" s="1">
        <v>3.52047692307692</v>
      </c>
      <c r="K627" s="1">
        <v>91.4427923076923</v>
      </c>
      <c r="L627" s="1">
        <v>0.357826519678115</v>
      </c>
    </row>
    <row r="628" spans="1:12" ht="12.75">
      <c r="A628" t="s">
        <v>13</v>
      </c>
      <c r="B628" s="6">
        <v>5</v>
      </c>
      <c r="C628">
        <v>68</v>
      </c>
      <c r="D628" s="1">
        <v>13.2558846153846</v>
      </c>
      <c r="E628" s="1">
        <v>0.384110619583565</v>
      </c>
      <c r="F628" s="1">
        <v>33.1668615384615</v>
      </c>
      <c r="G628" s="1">
        <v>24.9203615384615</v>
      </c>
      <c r="H628" s="1">
        <v>251.995692307692</v>
      </c>
      <c r="I628" s="1">
        <v>97.9205523076923</v>
      </c>
      <c r="J628" s="1">
        <v>3.43096923076923</v>
      </c>
      <c r="K628" s="1">
        <v>91.5020923076923</v>
      </c>
      <c r="L628" s="1">
        <v>0.355233388869281</v>
      </c>
    </row>
    <row r="629" spans="1:12" ht="12.75">
      <c r="A629" t="s">
        <v>13</v>
      </c>
      <c r="B629" s="6">
        <v>5</v>
      </c>
      <c r="C629">
        <v>69</v>
      </c>
      <c r="D629" s="1">
        <v>13.2094692307692</v>
      </c>
      <c r="E629" s="1">
        <v>0.367047484177498</v>
      </c>
      <c r="F629" s="1">
        <v>33.1744384615385</v>
      </c>
      <c r="G629" s="1">
        <v>24.9350307692308</v>
      </c>
      <c r="H629" s="1">
        <v>250.893615384615</v>
      </c>
      <c r="I629" s="1">
        <v>97.2508284615385</v>
      </c>
      <c r="J629" s="1">
        <v>3.49981538461538</v>
      </c>
      <c r="K629" s="1">
        <v>91.5528846153846</v>
      </c>
      <c r="L629" s="1">
        <v>0.353013626922371</v>
      </c>
    </row>
    <row r="630" spans="1:12" ht="12.75">
      <c r="A630" t="s">
        <v>13</v>
      </c>
      <c r="B630" s="6">
        <v>5</v>
      </c>
      <c r="C630">
        <v>70</v>
      </c>
      <c r="D630" s="1">
        <v>13.1530923076923</v>
      </c>
      <c r="E630" s="1">
        <v>0.369172043139676</v>
      </c>
      <c r="F630" s="1">
        <v>33.1831615384615</v>
      </c>
      <c r="G630" s="1">
        <v>24.9533461538462</v>
      </c>
      <c r="H630" s="1">
        <v>249.88</v>
      </c>
      <c r="I630" s="1">
        <v>96.6479223076923</v>
      </c>
      <c r="J630" s="1">
        <v>3.58695384615385</v>
      </c>
      <c r="K630" s="1">
        <v>91.5519461538461</v>
      </c>
      <c r="L630" s="1">
        <v>0.353054629075489</v>
      </c>
    </row>
    <row r="631" spans="1:12" ht="12.75">
      <c r="A631" t="s">
        <v>13</v>
      </c>
      <c r="B631" s="6">
        <v>5</v>
      </c>
      <c r="C631">
        <v>71</v>
      </c>
      <c r="D631" s="1">
        <v>13.0972230769231</v>
      </c>
      <c r="E631" s="1">
        <v>0.368556196876926</v>
      </c>
      <c r="F631" s="1">
        <v>33.1988153846154</v>
      </c>
      <c r="G631" s="1">
        <v>24.9770923076923</v>
      </c>
      <c r="H631" s="1">
        <v>248.796769230769</v>
      </c>
      <c r="I631" s="1">
        <v>96.1376623076923</v>
      </c>
      <c r="J631" s="1">
        <v>3.62654615384615</v>
      </c>
      <c r="K631" s="1">
        <v>91.4527307692308</v>
      </c>
      <c r="L631" s="1">
        <v>0.35739180322881</v>
      </c>
    </row>
    <row r="632" spans="1:12" ht="12.75">
      <c r="A632" t="s">
        <v>13</v>
      </c>
      <c r="B632" s="6">
        <v>5</v>
      </c>
      <c r="C632">
        <v>72</v>
      </c>
      <c r="D632" s="1">
        <v>13.0394230769231</v>
      </c>
      <c r="E632" s="1">
        <v>0.369428662833741</v>
      </c>
      <c r="F632" s="1">
        <v>33.2078230769231</v>
      </c>
      <c r="G632" s="1">
        <v>24.9953538461538</v>
      </c>
      <c r="H632" s="1">
        <v>247.146153846154</v>
      </c>
      <c r="I632" s="1">
        <v>95.6573392307692</v>
      </c>
      <c r="J632" s="1">
        <v>3.58124615384615</v>
      </c>
      <c r="K632" s="1">
        <v>91.4309538461538</v>
      </c>
      <c r="L632" s="1">
        <v>0.358344405347501</v>
      </c>
    </row>
    <row r="633" spans="1:12" ht="12.75">
      <c r="A633" t="s">
        <v>13</v>
      </c>
      <c r="B633" s="6">
        <v>5</v>
      </c>
      <c r="C633">
        <v>73</v>
      </c>
      <c r="D633" s="1">
        <v>12.9860153846154</v>
      </c>
      <c r="E633" s="1">
        <v>0.36285895525718</v>
      </c>
      <c r="F633" s="1">
        <v>33.2170769230769</v>
      </c>
      <c r="G633" s="1">
        <v>25.0120846153846</v>
      </c>
      <c r="H633" s="1">
        <v>245.351153846154</v>
      </c>
      <c r="I633" s="1">
        <v>95.1082269230769</v>
      </c>
      <c r="J633" s="1">
        <v>3.59527692307692</v>
      </c>
      <c r="K633" s="1">
        <v>91.4454230769231</v>
      </c>
      <c r="L633" s="1">
        <v>0.357711443078984</v>
      </c>
    </row>
    <row r="634" spans="1:12" ht="12.75">
      <c r="A634" t="s">
        <v>13</v>
      </c>
      <c r="B634" s="6">
        <v>5</v>
      </c>
      <c r="C634">
        <v>74</v>
      </c>
      <c r="D634" s="1">
        <v>12.9364769230769</v>
      </c>
      <c r="E634" s="1">
        <v>0.360249205768013</v>
      </c>
      <c r="F634" s="1">
        <v>33.2280923076923</v>
      </c>
      <c r="G634" s="1">
        <v>25.0307230769231</v>
      </c>
      <c r="H634" s="1">
        <v>243.535692307692</v>
      </c>
      <c r="I634" s="1">
        <v>94.3945515384615</v>
      </c>
      <c r="J634" s="1">
        <v>3.55600769230769</v>
      </c>
      <c r="K634" s="1">
        <v>91.4839692307692</v>
      </c>
      <c r="L634" s="1">
        <v>0.356025714878375</v>
      </c>
    </row>
    <row r="635" spans="1:12" ht="12.75">
      <c r="A635" t="s">
        <v>13</v>
      </c>
      <c r="B635" s="6">
        <v>5</v>
      </c>
      <c r="C635">
        <v>75</v>
      </c>
      <c r="D635" s="1">
        <v>12.8865230769231</v>
      </c>
      <c r="E635" s="1">
        <v>0.349816580877046</v>
      </c>
      <c r="F635" s="1">
        <v>33.2377153846154</v>
      </c>
      <c r="G635" s="1">
        <v>25.0477384615385</v>
      </c>
      <c r="H635" s="1">
        <v>241.523615384615</v>
      </c>
      <c r="I635" s="1">
        <v>93.4803453846154</v>
      </c>
      <c r="J635" s="1">
        <v>3.37390769230769</v>
      </c>
      <c r="K635" s="1">
        <v>91.5489692307692</v>
      </c>
      <c r="L635" s="1">
        <v>0.35318469606378</v>
      </c>
    </row>
    <row r="636" spans="1:12" ht="12.75">
      <c r="A636" t="s">
        <v>13</v>
      </c>
      <c r="B636" s="6">
        <v>5</v>
      </c>
      <c r="C636">
        <v>76</v>
      </c>
      <c r="D636" s="1">
        <v>12.8321538461538</v>
      </c>
      <c r="E636" s="1">
        <v>0.344102132647059</v>
      </c>
      <c r="F636" s="1">
        <v>33.2457692307692</v>
      </c>
      <c r="G636" s="1">
        <v>25.0655692307692</v>
      </c>
      <c r="H636" s="1">
        <v>239.476076923077</v>
      </c>
      <c r="I636" s="1">
        <v>92.6189238461538</v>
      </c>
      <c r="J636" s="1">
        <v>3.15726153846154</v>
      </c>
      <c r="K636" s="1">
        <v>91.7453307692308</v>
      </c>
      <c r="L636" s="1">
        <v>0.344614364587868</v>
      </c>
    </row>
    <row r="637" spans="1:12" ht="12.75">
      <c r="A637" t="s">
        <v>13</v>
      </c>
      <c r="B637" s="6">
        <v>5</v>
      </c>
      <c r="C637">
        <v>77</v>
      </c>
      <c r="D637" s="1">
        <v>12.7802307692308</v>
      </c>
      <c r="E637" s="1">
        <v>0.347917136649422</v>
      </c>
      <c r="F637" s="1">
        <v>33.2548461538462</v>
      </c>
      <c r="G637" s="1">
        <v>25.0823692307692</v>
      </c>
      <c r="H637" s="1">
        <v>237.373307692308</v>
      </c>
      <c r="I637" s="1">
        <v>91.7896646153846</v>
      </c>
      <c r="J637" s="1">
        <v>3.00425384615385</v>
      </c>
      <c r="K637" s="1">
        <v>91.9301076923077</v>
      </c>
      <c r="L637" s="1">
        <v>0.336566386612896</v>
      </c>
    </row>
    <row r="638" spans="1:12" ht="12.75">
      <c r="A638" t="s">
        <v>13</v>
      </c>
      <c r="B638" s="6">
        <v>5</v>
      </c>
      <c r="C638">
        <v>78</v>
      </c>
      <c r="D638" s="1">
        <v>12.7361846153846</v>
      </c>
      <c r="E638" s="1">
        <v>0.341552260145134</v>
      </c>
      <c r="F638" s="1">
        <v>33.2658692307692</v>
      </c>
      <c r="G638" s="1">
        <v>25.0995846153846</v>
      </c>
      <c r="H638" s="1">
        <v>235.481923076923</v>
      </c>
      <c r="I638" s="1">
        <v>91.0546692307692</v>
      </c>
      <c r="J638" s="1">
        <v>2.86307692307692</v>
      </c>
      <c r="K638" s="1">
        <v>92.1309076923077</v>
      </c>
      <c r="L638" s="1">
        <v>0.327838842467101</v>
      </c>
    </row>
    <row r="639" spans="1:12" ht="12.75">
      <c r="A639" t="s">
        <v>13</v>
      </c>
      <c r="B639" s="6">
        <v>5</v>
      </c>
      <c r="C639">
        <v>79</v>
      </c>
      <c r="D639" s="1">
        <v>12.6775769230769</v>
      </c>
      <c r="E639" s="1">
        <v>0.334789595999902</v>
      </c>
      <c r="F639" s="1">
        <v>33.2738538461538</v>
      </c>
      <c r="G639" s="1">
        <v>25.1176153846154</v>
      </c>
      <c r="H639" s="1">
        <v>232.787769230769</v>
      </c>
      <c r="I639" s="1">
        <v>90.0281876923077</v>
      </c>
      <c r="J639" s="1">
        <v>2.67083076923077</v>
      </c>
      <c r="K639" s="1">
        <v>92.3302923076923</v>
      </c>
      <c r="L639" s="1">
        <v>0.31919161722797</v>
      </c>
    </row>
    <row r="640" spans="1:12" ht="12.75">
      <c r="A640" t="s">
        <v>13</v>
      </c>
      <c r="B640" s="6">
        <v>5</v>
      </c>
      <c r="C640">
        <v>80</v>
      </c>
      <c r="D640" s="1">
        <v>12.6135692307692</v>
      </c>
      <c r="E640" s="1">
        <v>0.328084052707605</v>
      </c>
      <c r="F640" s="1">
        <v>33.2859307692308</v>
      </c>
      <c r="G640" s="1">
        <v>25.1393615384615</v>
      </c>
      <c r="H640" s="1">
        <v>229.898153846154</v>
      </c>
      <c r="I640" s="1">
        <v>89.0715053846154</v>
      </c>
      <c r="J640" s="1">
        <v>2.48310769230769</v>
      </c>
      <c r="K640" s="1">
        <v>92.5720384615385</v>
      </c>
      <c r="L640" s="1">
        <v>0.308732201574978</v>
      </c>
    </row>
    <row r="641" spans="1:12" ht="12.75">
      <c r="A641" t="s">
        <v>13</v>
      </c>
      <c r="B641" s="6">
        <v>5</v>
      </c>
      <c r="C641">
        <v>81</v>
      </c>
      <c r="D641" s="1">
        <v>12.5504153846154</v>
      </c>
      <c r="E641" s="1">
        <v>0.328851293257217</v>
      </c>
      <c r="F641" s="1">
        <v>33.2942846153846</v>
      </c>
      <c r="G641" s="1">
        <v>25.1589692307692</v>
      </c>
      <c r="H641" s="1">
        <v>227.048153846154</v>
      </c>
      <c r="I641" s="1">
        <v>87.9148846153846</v>
      </c>
      <c r="J641" s="1">
        <v>2.31669230769231</v>
      </c>
      <c r="K641" s="1">
        <v>92.8568615384615</v>
      </c>
      <c r="L641" s="1">
        <v>0.29644400697644</v>
      </c>
    </row>
    <row r="642" spans="1:12" ht="12.75">
      <c r="A642" t="s">
        <v>13</v>
      </c>
      <c r="B642" s="6">
        <v>5</v>
      </c>
      <c r="C642">
        <v>82</v>
      </c>
      <c r="D642" s="1">
        <v>12.4646461538462</v>
      </c>
      <c r="E642" s="1">
        <v>0.361080151802436</v>
      </c>
      <c r="F642" s="1">
        <v>33.2993461538462</v>
      </c>
      <c r="G642" s="1">
        <v>25.1792923076923</v>
      </c>
      <c r="H642" s="1">
        <v>224.171230769231</v>
      </c>
      <c r="I642" s="1">
        <v>86.5947569230769</v>
      </c>
      <c r="J642" s="1">
        <v>2.14092307692308</v>
      </c>
      <c r="K642" s="1">
        <v>93.1164230769231</v>
      </c>
      <c r="L642" s="1">
        <v>0.285278458869383</v>
      </c>
    </row>
    <row r="643" spans="1:12" ht="12.75">
      <c r="A643" t="s">
        <v>13</v>
      </c>
      <c r="B643" s="6">
        <v>5</v>
      </c>
      <c r="C643">
        <v>83</v>
      </c>
      <c r="D643" s="1">
        <v>12.3811</v>
      </c>
      <c r="E643" s="1">
        <v>0.354180709525429</v>
      </c>
      <c r="F643" s="1">
        <v>33.3061230769231</v>
      </c>
      <c r="G643" s="1">
        <v>25.1997692307692</v>
      </c>
      <c r="H643" s="1">
        <v>221.373</v>
      </c>
      <c r="I643" s="1">
        <v>85.3469761538462</v>
      </c>
      <c r="J643" s="1">
        <v>2.01604615384615</v>
      </c>
      <c r="K643" s="1">
        <v>93.3291153846154</v>
      </c>
      <c r="L643" s="1">
        <v>0.276152259263388</v>
      </c>
    </row>
    <row r="644" spans="1:12" ht="12.75">
      <c r="A644" t="s">
        <v>13</v>
      </c>
      <c r="B644" s="6">
        <v>5</v>
      </c>
      <c r="C644">
        <v>84</v>
      </c>
      <c r="D644" s="1">
        <v>12.36015</v>
      </c>
      <c r="E644" s="1">
        <v>0.295489023023321</v>
      </c>
      <c r="F644" s="1">
        <v>33.314775</v>
      </c>
      <c r="G644" s="1">
        <v>25.2102666666667</v>
      </c>
      <c r="H644" s="1">
        <v>219.528</v>
      </c>
      <c r="I644" s="1">
        <v>84.6623158333333</v>
      </c>
      <c r="J644" s="1">
        <v>1.97489166666667</v>
      </c>
      <c r="K644" s="1">
        <v>93.4184666666667</v>
      </c>
      <c r="L644" s="1">
        <v>0.272324577517233</v>
      </c>
    </row>
    <row r="645" spans="1:12" ht="12.75">
      <c r="A645" t="s">
        <v>13</v>
      </c>
      <c r="B645" s="6">
        <v>5</v>
      </c>
      <c r="C645">
        <v>85</v>
      </c>
      <c r="D645" s="1">
        <v>12.2983166666667</v>
      </c>
      <c r="E645" s="1">
        <v>0.301296105738714</v>
      </c>
      <c r="F645" s="1">
        <v>33.32175</v>
      </c>
      <c r="G645" s="1">
        <v>25.2271</v>
      </c>
      <c r="H645" s="1">
        <v>217.376083333333</v>
      </c>
      <c r="I645" s="1">
        <v>83.5758925</v>
      </c>
      <c r="J645" s="1">
        <v>1.90449166666667</v>
      </c>
      <c r="K645" s="1">
        <v>93.5687666666667</v>
      </c>
      <c r="L645" s="1">
        <v>0.2658941905998</v>
      </c>
    </row>
    <row r="646" spans="1:12" ht="12.75">
      <c r="A646" t="s">
        <v>13</v>
      </c>
      <c r="B646" s="6">
        <v>5</v>
      </c>
      <c r="C646">
        <v>86</v>
      </c>
      <c r="D646" s="1">
        <v>12.2495583333333</v>
      </c>
      <c r="E646" s="1">
        <v>0.303582346050107</v>
      </c>
      <c r="F646" s="1">
        <v>33.32705</v>
      </c>
      <c r="G646" s="1">
        <v>25.2407166666667</v>
      </c>
      <c r="H646" s="1">
        <v>215.411333333333</v>
      </c>
      <c r="I646" s="1">
        <v>82.5112508333333</v>
      </c>
      <c r="J646" s="1">
        <v>1.84605833333333</v>
      </c>
      <c r="K646" s="1">
        <v>93.6974916666667</v>
      </c>
      <c r="L646" s="1">
        <v>0.260395067739332</v>
      </c>
    </row>
    <row r="647" spans="1:12" ht="12.75">
      <c r="A647" t="s">
        <v>13</v>
      </c>
      <c r="B647" s="6">
        <v>5</v>
      </c>
      <c r="C647">
        <v>87</v>
      </c>
      <c r="D647" s="1">
        <v>12.1826166666667</v>
      </c>
      <c r="E647" s="1">
        <v>0.322849604258213</v>
      </c>
      <c r="F647" s="1">
        <v>33.3354</v>
      </c>
      <c r="G647" s="1">
        <v>25.2597416666667</v>
      </c>
      <c r="H647" s="1">
        <v>213.147083333333</v>
      </c>
      <c r="I647" s="1">
        <v>81.4782233333333</v>
      </c>
      <c r="J647" s="1">
        <v>1.76963333333333</v>
      </c>
      <c r="K647" s="1">
        <v>93.7642333333333</v>
      </c>
      <c r="L647" s="1">
        <v>0.257546841756705</v>
      </c>
    </row>
    <row r="648" spans="1:12" ht="12.75">
      <c r="A648" t="s">
        <v>13</v>
      </c>
      <c r="B648" s="6">
        <v>5</v>
      </c>
      <c r="C648">
        <v>88</v>
      </c>
      <c r="D648" s="1">
        <v>12.136225</v>
      </c>
      <c r="E648" s="1">
        <v>0.323064091938384</v>
      </c>
      <c r="F648" s="1">
        <v>33.34195</v>
      </c>
      <c r="G648" s="1">
        <v>25.274375</v>
      </c>
      <c r="H648" s="1">
        <v>211.34875</v>
      </c>
      <c r="I648" s="1">
        <v>80.6912875</v>
      </c>
      <c r="J648" s="1">
        <v>1.68925</v>
      </c>
      <c r="K648" s="1">
        <v>93.8922583333333</v>
      </c>
      <c r="L648" s="1">
        <v>0.252088996148465</v>
      </c>
    </row>
    <row r="649" spans="1:12" ht="12.75">
      <c r="A649" t="s">
        <v>13</v>
      </c>
      <c r="B649" s="6">
        <v>5</v>
      </c>
      <c r="C649">
        <v>89</v>
      </c>
      <c r="D649" s="1">
        <v>12.0876833333333</v>
      </c>
      <c r="E649" s="1">
        <v>0.329306471883361</v>
      </c>
      <c r="F649" s="1">
        <v>33.3481583333333</v>
      </c>
      <c r="G649" s="1">
        <v>25.2883</v>
      </c>
      <c r="H649" s="1">
        <v>209.559583333333</v>
      </c>
      <c r="I649" s="1">
        <v>79.8811</v>
      </c>
      <c r="J649" s="1">
        <v>1.65764166666667</v>
      </c>
      <c r="K649" s="1">
        <v>93.9820666666667</v>
      </c>
      <c r="L649" s="1">
        <v>0.248264808243111</v>
      </c>
    </row>
    <row r="650" spans="1:12" ht="12.75">
      <c r="A650" t="s">
        <v>13</v>
      </c>
      <c r="B650" s="6">
        <v>5</v>
      </c>
      <c r="C650">
        <v>90</v>
      </c>
      <c r="D650" s="1">
        <v>12.0226583333333</v>
      </c>
      <c r="E650" s="1">
        <v>0.323877118836789</v>
      </c>
      <c r="F650" s="1">
        <v>33.35465</v>
      </c>
      <c r="G650" s="1">
        <v>25.3057083333333</v>
      </c>
      <c r="H650" s="1">
        <v>207.742333333333</v>
      </c>
      <c r="I650" s="1">
        <v>79.0847816666667</v>
      </c>
      <c r="J650" s="1">
        <v>1.59048333333333</v>
      </c>
      <c r="K650" s="1">
        <v>94.0814833333333</v>
      </c>
      <c r="L650" s="1">
        <v>0.244035740954848</v>
      </c>
    </row>
    <row r="651" spans="1:12" ht="12.75">
      <c r="A651" t="s">
        <v>13</v>
      </c>
      <c r="B651" s="6">
        <v>5</v>
      </c>
      <c r="C651">
        <v>91</v>
      </c>
      <c r="D651" s="1">
        <v>11.9517333333333</v>
      </c>
      <c r="E651" s="1">
        <v>0.333584023307602</v>
      </c>
      <c r="F651" s="1">
        <v>33.361175</v>
      </c>
      <c r="G651" s="1">
        <v>25.3238166666667</v>
      </c>
      <c r="H651" s="1">
        <v>205.819583333333</v>
      </c>
      <c r="I651" s="1">
        <v>78.3566308333333</v>
      </c>
      <c r="J651" s="1">
        <v>1.55431666666667</v>
      </c>
      <c r="K651" s="1">
        <v>94.1732416666667</v>
      </c>
      <c r="L651" s="1">
        <v>0.240136413993474</v>
      </c>
    </row>
    <row r="652" spans="1:12" ht="12.75">
      <c r="A652" t="s">
        <v>13</v>
      </c>
      <c r="B652" s="6">
        <v>5</v>
      </c>
      <c r="C652">
        <v>92</v>
      </c>
      <c r="D652" s="1">
        <v>11.8866166666667</v>
      </c>
      <c r="E652" s="1">
        <v>0.330875035002434</v>
      </c>
      <c r="F652" s="1">
        <v>33.367</v>
      </c>
      <c r="G652" s="1">
        <v>25.34085</v>
      </c>
      <c r="H652" s="1">
        <v>204.008166666667</v>
      </c>
      <c r="I652" s="1">
        <v>77.5825033333333</v>
      </c>
      <c r="J652" s="1">
        <v>1.46291666666667</v>
      </c>
      <c r="K652" s="1">
        <v>94.2752333333333</v>
      </c>
      <c r="L652" s="1">
        <v>0.235806671272022</v>
      </c>
    </row>
    <row r="653" spans="1:12" ht="12.75">
      <c r="A653" t="s">
        <v>13</v>
      </c>
      <c r="B653" s="6">
        <v>5</v>
      </c>
      <c r="C653">
        <v>93</v>
      </c>
      <c r="D653" s="1">
        <v>11.8206333333333</v>
      </c>
      <c r="E653" s="1">
        <v>0.345978499945085</v>
      </c>
      <c r="F653" s="1">
        <v>33.37195</v>
      </c>
      <c r="G653" s="1">
        <v>25.3575166666667</v>
      </c>
      <c r="H653" s="1">
        <v>202.185</v>
      </c>
      <c r="I653" s="1">
        <v>76.73949</v>
      </c>
      <c r="J653" s="1">
        <v>1.43580833333333</v>
      </c>
      <c r="K653" s="1">
        <v>94.3731083333333</v>
      </c>
      <c r="L653" s="1">
        <v>0.231656091079599</v>
      </c>
    </row>
    <row r="654" spans="1:12" ht="12.75">
      <c r="A654" t="s">
        <v>13</v>
      </c>
      <c r="B654" s="6">
        <v>5</v>
      </c>
      <c r="C654">
        <v>94</v>
      </c>
      <c r="D654" s="1">
        <v>11.7554833333333</v>
      </c>
      <c r="E654" s="1">
        <v>0.34192489029899</v>
      </c>
      <c r="F654" s="1">
        <v>33.3807166666667</v>
      </c>
      <c r="G654" s="1">
        <v>25.3762583333333</v>
      </c>
      <c r="H654" s="1">
        <v>200.404666666667</v>
      </c>
      <c r="I654" s="1">
        <v>76.0133058333333</v>
      </c>
      <c r="J654" s="1">
        <v>1.40523333333333</v>
      </c>
      <c r="K654" s="1">
        <v>94.4443083333333</v>
      </c>
      <c r="L654" s="1">
        <v>0.228639420069831</v>
      </c>
    </row>
    <row r="655" spans="1:12" ht="12.75">
      <c r="A655" t="s">
        <v>13</v>
      </c>
      <c r="B655" s="6">
        <v>5</v>
      </c>
      <c r="C655">
        <v>95</v>
      </c>
      <c r="D655" s="1">
        <v>11.6839333333333</v>
      </c>
      <c r="E655" s="1">
        <v>0.33377714757369</v>
      </c>
      <c r="F655" s="1">
        <v>33.3876416666667</v>
      </c>
      <c r="G655" s="1">
        <v>25.394575</v>
      </c>
      <c r="H655" s="1">
        <v>198.551083333333</v>
      </c>
      <c r="I655" s="1">
        <v>75.1353208333333</v>
      </c>
      <c r="J655" s="1">
        <v>1.35231666666667</v>
      </c>
      <c r="K655" s="1">
        <v>94.5104416666667</v>
      </c>
      <c r="L655" s="1">
        <v>0.225839455060908</v>
      </c>
    </row>
    <row r="656" spans="1:12" ht="12.75">
      <c r="A656" t="s">
        <v>13</v>
      </c>
      <c r="B656" s="6">
        <v>5</v>
      </c>
      <c r="C656">
        <v>96</v>
      </c>
      <c r="D656" s="1">
        <v>11.6227666666667</v>
      </c>
      <c r="E656" s="1">
        <v>0.340971497964613</v>
      </c>
      <c r="F656" s="1">
        <v>33.3920583333333</v>
      </c>
      <c r="G656" s="1">
        <v>25.408675</v>
      </c>
      <c r="H656" s="1">
        <v>197.026833333333</v>
      </c>
      <c r="I656" s="1">
        <v>74.3646866666667</v>
      </c>
      <c r="J656" s="1">
        <v>1.31625</v>
      </c>
      <c r="K656" s="1">
        <v>94.5845333333333</v>
      </c>
      <c r="L656" s="1">
        <v>0.222704874865604</v>
      </c>
    </row>
    <row r="657" spans="1:12" ht="12.75">
      <c r="A657" t="s">
        <v>13</v>
      </c>
      <c r="B657" s="6">
        <v>5</v>
      </c>
      <c r="C657">
        <v>97</v>
      </c>
      <c r="D657" s="1">
        <v>11.5358666666667</v>
      </c>
      <c r="E657" s="1">
        <v>0.34788281029249</v>
      </c>
      <c r="F657" s="1">
        <v>33.39585</v>
      </c>
      <c r="G657" s="1">
        <v>25.4278083333333</v>
      </c>
      <c r="H657" s="1">
        <v>195.376</v>
      </c>
      <c r="I657" s="1">
        <v>73.6398666666667</v>
      </c>
      <c r="J657" s="1">
        <v>1.28385</v>
      </c>
      <c r="K657" s="1">
        <v>94.6533333333333</v>
      </c>
      <c r="L657" s="1">
        <v>0.219796365940064</v>
      </c>
    </row>
    <row r="658" spans="1:12" ht="12.75">
      <c r="A658" t="s">
        <v>13</v>
      </c>
      <c r="B658" s="6">
        <v>5</v>
      </c>
      <c r="C658">
        <v>98</v>
      </c>
      <c r="D658" s="1">
        <v>11.458975</v>
      </c>
      <c r="E658" s="1">
        <v>0.350293251498608</v>
      </c>
      <c r="F658" s="1">
        <v>33.3993083333333</v>
      </c>
      <c r="G658" s="1">
        <v>25.4448666666667</v>
      </c>
      <c r="H658" s="1">
        <v>193.661083333333</v>
      </c>
      <c r="I658" s="1">
        <v>72.8352383333333</v>
      </c>
      <c r="J658" s="1">
        <v>1.25289166666667</v>
      </c>
      <c r="K658" s="1">
        <v>94.7103583333333</v>
      </c>
      <c r="L658" s="1">
        <v>0.217387245111382</v>
      </c>
    </row>
    <row r="659" spans="1:12" ht="12.75">
      <c r="A659" t="s">
        <v>13</v>
      </c>
      <c r="B659" s="6">
        <v>5</v>
      </c>
      <c r="C659">
        <v>99</v>
      </c>
      <c r="D659" s="1">
        <v>11.3713333333333</v>
      </c>
      <c r="E659" s="1">
        <v>0.359691909412768</v>
      </c>
      <c r="F659" s="1">
        <v>33.3989416666667</v>
      </c>
      <c r="G659" s="1">
        <v>25.4608583333333</v>
      </c>
      <c r="H659" s="1">
        <v>192.267583333333</v>
      </c>
      <c r="I659" s="1">
        <v>72.1097841666667</v>
      </c>
      <c r="J659" s="1">
        <v>1.2246</v>
      </c>
      <c r="K659" s="1">
        <v>94.7769333333333</v>
      </c>
      <c r="L659" s="1">
        <v>0.214576502410748</v>
      </c>
    </row>
    <row r="660" spans="1:12" ht="12.75">
      <c r="A660" t="s">
        <v>13</v>
      </c>
      <c r="B660" s="6">
        <v>5</v>
      </c>
      <c r="C660">
        <v>100</v>
      </c>
      <c r="D660" s="1">
        <v>11.323775</v>
      </c>
      <c r="E660" s="1">
        <v>0.353750294892268</v>
      </c>
      <c r="F660" s="1">
        <v>33.4033916666667</v>
      </c>
      <c r="G660" s="1">
        <v>25.4722166666667</v>
      </c>
      <c r="H660" s="1">
        <v>191.301166666667</v>
      </c>
      <c r="I660" s="1">
        <v>71.532685</v>
      </c>
      <c r="J660" s="1">
        <v>1.21116666666667</v>
      </c>
      <c r="K660" s="1">
        <v>94.8271333333333</v>
      </c>
      <c r="L660" s="1">
        <v>0.212458404331713</v>
      </c>
    </row>
    <row r="661" spans="1:12" ht="12.75">
      <c r="A661" t="s">
        <v>13</v>
      </c>
      <c r="B661" s="6">
        <v>5</v>
      </c>
      <c r="C661">
        <v>101</v>
      </c>
      <c r="D661" s="1">
        <v>11.2499</v>
      </c>
      <c r="E661" s="1">
        <v>0.346352083081024</v>
      </c>
      <c r="F661" s="1">
        <v>33.406775</v>
      </c>
      <c r="G661" s="1">
        <v>25.4892583333333</v>
      </c>
      <c r="H661" s="1">
        <v>189.664166666667</v>
      </c>
      <c r="I661" s="1">
        <v>70.8231525</v>
      </c>
      <c r="J661" s="1">
        <v>1.17915833333333</v>
      </c>
      <c r="K661" s="1">
        <v>94.8605583333333</v>
      </c>
      <c r="L661" s="1">
        <v>0.211048718756344</v>
      </c>
    </row>
    <row r="662" spans="1:12" ht="12.75">
      <c r="A662" t="s">
        <v>13</v>
      </c>
      <c r="B662" s="6">
        <v>5</v>
      </c>
      <c r="C662">
        <v>102</v>
      </c>
      <c r="D662" s="1">
        <v>11.1704</v>
      </c>
      <c r="E662" s="1">
        <v>0.355620204712886</v>
      </c>
      <c r="F662" s="1">
        <v>33.4116545454545</v>
      </c>
      <c r="G662" s="1">
        <v>25.5069909090909</v>
      </c>
      <c r="H662" s="1">
        <v>189.155727272727</v>
      </c>
      <c r="I662" s="1">
        <v>70.7131618181818</v>
      </c>
      <c r="J662" s="1">
        <v>1.13749090909091</v>
      </c>
      <c r="K662" s="1">
        <v>94.8823909090909</v>
      </c>
      <c r="L662" s="1">
        <v>0.210128207045481</v>
      </c>
    </row>
    <row r="663" spans="1:12" ht="12.75">
      <c r="A663" t="s">
        <v>13</v>
      </c>
      <c r="B663" s="6">
        <v>5</v>
      </c>
      <c r="C663">
        <v>103</v>
      </c>
      <c r="D663" s="1">
        <v>11.1212636363636</v>
      </c>
      <c r="E663" s="1">
        <v>0.352258491090636</v>
      </c>
      <c r="F663" s="1">
        <v>33.4208818181818</v>
      </c>
      <c r="G663" s="1">
        <v>25.5226818181818</v>
      </c>
      <c r="H663" s="1">
        <v>187.765909090909</v>
      </c>
      <c r="I663" s="1">
        <v>70.2218463636363</v>
      </c>
      <c r="J663" s="1">
        <v>1.11941818181818</v>
      </c>
      <c r="K663" s="1">
        <v>94.9376818181818</v>
      </c>
      <c r="L663" s="1">
        <v>0.207797961993511</v>
      </c>
    </row>
    <row r="664" spans="1:12" ht="12.75">
      <c r="A664" t="s">
        <v>13</v>
      </c>
      <c r="B664" s="6">
        <v>5</v>
      </c>
      <c r="C664">
        <v>104</v>
      </c>
      <c r="D664" s="1">
        <v>11.0737</v>
      </c>
      <c r="E664" s="1">
        <v>0.355450516949887</v>
      </c>
      <c r="F664" s="1">
        <v>33.4265636363636</v>
      </c>
      <c r="G664" s="1">
        <v>25.5351909090909</v>
      </c>
      <c r="H664" s="1">
        <v>186.401636363636</v>
      </c>
      <c r="I664" s="1">
        <v>69.6150536363636</v>
      </c>
      <c r="J664" s="1">
        <v>1.10211818181818</v>
      </c>
      <c r="K664" s="1">
        <v>94.9715363636364</v>
      </c>
      <c r="L664" s="1">
        <v>0.206371826026557</v>
      </c>
    </row>
    <row r="665" spans="1:12" ht="12.75">
      <c r="A665" t="s">
        <v>13</v>
      </c>
      <c r="B665" s="6">
        <v>5</v>
      </c>
      <c r="C665">
        <v>105</v>
      </c>
      <c r="D665" s="1">
        <v>11.0311090909091</v>
      </c>
      <c r="E665" s="1">
        <v>0.35035684224675</v>
      </c>
      <c r="F665" s="1">
        <v>33.4313818181818</v>
      </c>
      <c r="G665" s="1">
        <v>25.5466</v>
      </c>
      <c r="H665" s="1">
        <v>185.078545454545</v>
      </c>
      <c r="I665" s="1">
        <v>68.9688572727273</v>
      </c>
      <c r="J665" s="1">
        <v>1.08876363636364</v>
      </c>
      <c r="K665" s="1">
        <v>94.9900909090909</v>
      </c>
      <c r="L665" s="1">
        <v>0.205590424191673</v>
      </c>
    </row>
    <row r="666" spans="1:12" ht="12.75">
      <c r="A666" t="s">
        <v>13</v>
      </c>
      <c r="B666" s="6">
        <v>5</v>
      </c>
      <c r="C666">
        <v>106</v>
      </c>
      <c r="D666" s="1">
        <v>10.9692</v>
      </c>
      <c r="E666" s="1">
        <v>0.348111881440439</v>
      </c>
      <c r="F666" s="1">
        <v>33.4380545454545</v>
      </c>
      <c r="G666" s="1">
        <v>25.5632545454545</v>
      </c>
      <c r="H666" s="1">
        <v>183.655636363636</v>
      </c>
      <c r="I666" s="1">
        <v>68.4613009090909</v>
      </c>
      <c r="J666" s="1">
        <v>1.05941818181818</v>
      </c>
      <c r="K666" s="1">
        <v>95.0052909090909</v>
      </c>
      <c r="L666" s="1">
        <v>0.204950408633949</v>
      </c>
    </row>
    <row r="667" spans="1:12" ht="12.75">
      <c r="A667" t="s">
        <v>13</v>
      </c>
      <c r="B667" s="6">
        <v>5</v>
      </c>
      <c r="C667">
        <v>107</v>
      </c>
      <c r="D667" s="1">
        <v>10.9145</v>
      </c>
      <c r="E667" s="1">
        <v>0.330665159942791</v>
      </c>
      <c r="F667" s="1">
        <v>33.4457181818182</v>
      </c>
      <c r="G667" s="1">
        <v>25.5790272727273</v>
      </c>
      <c r="H667" s="1">
        <v>182.175272727273</v>
      </c>
      <c r="I667" s="1">
        <v>67.9946527272727</v>
      </c>
      <c r="J667" s="1">
        <v>1.04958181818182</v>
      </c>
      <c r="K667" s="1">
        <v>95.0330545454546</v>
      </c>
      <c r="L667" s="1">
        <v>0.203781649287206</v>
      </c>
    </row>
    <row r="668" spans="1:12" ht="12.75">
      <c r="A668" t="s">
        <v>13</v>
      </c>
      <c r="B668" s="6">
        <v>5</v>
      </c>
      <c r="C668">
        <v>108</v>
      </c>
      <c r="D668" s="1">
        <v>10.8542272727273</v>
      </c>
      <c r="E668" s="1">
        <v>0.32771904153068</v>
      </c>
      <c r="F668" s="1">
        <v>33.4508181818182</v>
      </c>
      <c r="G668" s="1">
        <v>25.5944272727273</v>
      </c>
      <c r="H668" s="1">
        <v>180.639909090909</v>
      </c>
      <c r="I668" s="1">
        <v>67.423</v>
      </c>
      <c r="J668" s="1">
        <v>1.02551818181818</v>
      </c>
      <c r="K668" s="1">
        <v>95.0556545454545</v>
      </c>
      <c r="L668" s="1">
        <v>0.202830514410672</v>
      </c>
    </row>
    <row r="669" spans="1:12" ht="12.75">
      <c r="A669" t="s">
        <v>13</v>
      </c>
      <c r="B669" s="6">
        <v>5</v>
      </c>
      <c r="C669">
        <v>109</v>
      </c>
      <c r="D669" s="1">
        <v>10.7993181818182</v>
      </c>
      <c r="E669" s="1">
        <v>0.345620351883956</v>
      </c>
      <c r="F669" s="1">
        <v>33.4606454545454</v>
      </c>
      <c r="G669" s="1">
        <v>25.6112545454545</v>
      </c>
      <c r="H669" s="1">
        <v>179.134363636364</v>
      </c>
      <c r="I669" s="1">
        <v>66.8453263636364</v>
      </c>
      <c r="J669" s="1">
        <v>1.01371818181818</v>
      </c>
      <c r="K669" s="1">
        <v>95.0841</v>
      </c>
      <c r="L669" s="1">
        <v>0.201633691375924</v>
      </c>
    </row>
    <row r="670" spans="1:12" ht="12.75">
      <c r="A670" t="s">
        <v>13</v>
      </c>
      <c r="B670" s="6">
        <v>5</v>
      </c>
      <c r="C670">
        <v>110</v>
      </c>
      <c r="D670" s="1">
        <v>10.7413909090909</v>
      </c>
      <c r="E670" s="1">
        <v>0.330458827857713</v>
      </c>
      <c r="F670" s="1">
        <v>33.4634090909091</v>
      </c>
      <c r="G670" s="1">
        <v>25.6236</v>
      </c>
      <c r="H670" s="1">
        <v>177.774818181818</v>
      </c>
      <c r="I670" s="1">
        <v>66.2525736363636</v>
      </c>
      <c r="J670" s="1">
        <v>0.977818181818182</v>
      </c>
      <c r="K670" s="1">
        <v>95.1093454545454</v>
      </c>
      <c r="L670" s="1">
        <v>0.200571806004076</v>
      </c>
    </row>
    <row r="671" spans="1:12" ht="12.75">
      <c r="A671" t="s">
        <v>13</v>
      </c>
      <c r="B671" s="6">
        <v>5</v>
      </c>
      <c r="C671">
        <v>111</v>
      </c>
      <c r="D671" s="1">
        <v>10.6834727272727</v>
      </c>
      <c r="E671" s="1">
        <v>0.304642187133963</v>
      </c>
      <c r="F671" s="1">
        <v>33.4689454545455</v>
      </c>
      <c r="G671" s="1">
        <v>25.6380909090909</v>
      </c>
      <c r="H671" s="1">
        <v>176.656818181818</v>
      </c>
      <c r="I671" s="1">
        <v>65.6357709090909</v>
      </c>
      <c r="J671" s="1">
        <v>0.973018181818182</v>
      </c>
      <c r="K671" s="1">
        <v>95.1357727272727</v>
      </c>
      <c r="L671" s="1">
        <v>0.199460512399286</v>
      </c>
    </row>
    <row r="672" spans="1:12" ht="12.75">
      <c r="A672" t="s">
        <v>13</v>
      </c>
      <c r="B672" s="6">
        <v>5</v>
      </c>
      <c r="C672">
        <v>112</v>
      </c>
      <c r="D672" s="1">
        <v>10.6302636363636</v>
      </c>
      <c r="E672" s="1">
        <v>0.291005344530747</v>
      </c>
      <c r="F672" s="1">
        <v>33.4751090909091</v>
      </c>
      <c r="G672" s="1">
        <v>25.6522</v>
      </c>
      <c r="H672" s="1">
        <v>175.483727272727</v>
      </c>
      <c r="I672" s="1">
        <v>65.0540536363636</v>
      </c>
      <c r="J672" s="1">
        <v>0.961772727272727</v>
      </c>
      <c r="K672" s="1">
        <v>95.1512090909091</v>
      </c>
      <c r="L672" s="1">
        <v>0.198811540471821</v>
      </c>
    </row>
    <row r="673" spans="1:12" ht="12.75">
      <c r="A673" t="s">
        <v>13</v>
      </c>
      <c r="B673" s="6">
        <v>5</v>
      </c>
      <c r="C673">
        <v>113</v>
      </c>
      <c r="D673" s="1">
        <v>10.5647090909091</v>
      </c>
      <c r="E673" s="1">
        <v>0.281328464448777</v>
      </c>
      <c r="F673" s="1">
        <v>33.4777090909091</v>
      </c>
      <c r="G673" s="1">
        <v>25.6667818181818</v>
      </c>
      <c r="H673" s="1">
        <v>174.529545454545</v>
      </c>
      <c r="I673" s="1">
        <v>64.5698709090909</v>
      </c>
      <c r="J673" s="1">
        <v>0.938590909090909</v>
      </c>
      <c r="K673" s="1">
        <v>95.1712545454545</v>
      </c>
      <c r="L673" s="1">
        <v>0.197968951352846</v>
      </c>
    </row>
    <row r="674" spans="1:12" ht="12.75">
      <c r="A674" t="s">
        <v>13</v>
      </c>
      <c r="B674" s="6">
        <v>5</v>
      </c>
      <c r="C674">
        <v>114</v>
      </c>
      <c r="D674" s="1">
        <v>10.4929</v>
      </c>
      <c r="E674" s="1">
        <v>0.285449452618052</v>
      </c>
      <c r="F674" s="1">
        <v>33.4813272727273</v>
      </c>
      <c r="G674" s="1">
        <v>25.6812272727273</v>
      </c>
      <c r="H674" s="1">
        <v>173.755181818182</v>
      </c>
      <c r="I674" s="1">
        <v>64.0910863636364</v>
      </c>
      <c r="J674" s="1">
        <v>0.926636363636364</v>
      </c>
      <c r="K674" s="1">
        <v>95.1851727272727</v>
      </c>
      <c r="L674" s="1">
        <v>0.197384019935824</v>
      </c>
    </row>
    <row r="675" spans="1:12" ht="12.75">
      <c r="A675" t="s">
        <v>13</v>
      </c>
      <c r="B675" s="6">
        <v>5</v>
      </c>
      <c r="C675">
        <v>115</v>
      </c>
      <c r="D675" s="1">
        <v>10.4567090909091</v>
      </c>
      <c r="E675" s="1">
        <v>0.285895031277271</v>
      </c>
      <c r="F675" s="1">
        <v>33.4872727272727</v>
      </c>
      <c r="G675" s="1">
        <v>25.6909272727273</v>
      </c>
      <c r="H675" s="1">
        <v>172.837727272727</v>
      </c>
      <c r="I675" s="1">
        <v>63.54438</v>
      </c>
      <c r="J675" s="1">
        <v>0.893081818181818</v>
      </c>
      <c r="K675" s="1">
        <v>95.1875818181818</v>
      </c>
      <c r="L675" s="1">
        <v>0.197282783142146</v>
      </c>
    </row>
    <row r="676" spans="1:12" ht="12.75">
      <c r="A676" t="s">
        <v>13</v>
      </c>
      <c r="B676" s="6">
        <v>5</v>
      </c>
      <c r="C676">
        <v>116</v>
      </c>
      <c r="D676" s="1">
        <v>10.4323818181818</v>
      </c>
      <c r="E676" s="1">
        <v>0.293307459223882</v>
      </c>
      <c r="F676" s="1">
        <v>33.4957818181818</v>
      </c>
      <c r="G676" s="1">
        <v>25.7021727272727</v>
      </c>
      <c r="H676" s="1">
        <v>171.869636363636</v>
      </c>
      <c r="I676" s="1">
        <v>63.1807754545455</v>
      </c>
      <c r="J676" s="1">
        <v>0.900445454545455</v>
      </c>
      <c r="K676" s="1">
        <v>95.2095</v>
      </c>
      <c r="L676" s="1">
        <v>0.196361837013952</v>
      </c>
    </row>
    <row r="677" spans="1:12" ht="12.75">
      <c r="A677" t="s">
        <v>13</v>
      </c>
      <c r="B677" s="6">
        <v>5</v>
      </c>
      <c r="C677">
        <v>117</v>
      </c>
      <c r="D677" s="1">
        <v>10.3884454545455</v>
      </c>
      <c r="E677" s="1">
        <v>0.27787857191097</v>
      </c>
      <c r="F677" s="1">
        <v>33.4993</v>
      </c>
      <c r="G677" s="1">
        <v>25.7126727272727</v>
      </c>
      <c r="H677" s="1">
        <v>170.980454545455</v>
      </c>
      <c r="I677" s="1">
        <v>62.8956290909091</v>
      </c>
      <c r="J677" s="1">
        <v>0.894990909090909</v>
      </c>
      <c r="K677" s="1">
        <v>95.2230545454545</v>
      </c>
      <c r="L677" s="1">
        <v>0.195792415655937</v>
      </c>
    </row>
    <row r="678" spans="1:12" ht="12.75">
      <c r="A678" t="s">
        <v>13</v>
      </c>
      <c r="B678" s="6">
        <v>5</v>
      </c>
      <c r="C678">
        <v>118</v>
      </c>
      <c r="D678" s="1">
        <v>10.3317181818182</v>
      </c>
      <c r="E678" s="1">
        <v>0.260009826038072</v>
      </c>
      <c r="F678" s="1">
        <v>33.5072</v>
      </c>
      <c r="G678" s="1">
        <v>25.7285909090909</v>
      </c>
      <c r="H678" s="1">
        <v>169.784363636364</v>
      </c>
      <c r="I678" s="1">
        <v>62.5037072727273</v>
      </c>
      <c r="J678" s="1">
        <v>0.858381818181818</v>
      </c>
      <c r="K678" s="1">
        <v>95.2195363636364</v>
      </c>
      <c r="L678" s="1">
        <v>0.195940205362085</v>
      </c>
    </row>
    <row r="679" spans="1:12" ht="12.75">
      <c r="A679" t="s">
        <v>13</v>
      </c>
      <c r="B679" s="6">
        <v>5</v>
      </c>
      <c r="C679">
        <v>119</v>
      </c>
      <c r="D679" s="1">
        <v>10.2681454545455</v>
      </c>
      <c r="E679" s="1">
        <v>0.236726210477902</v>
      </c>
      <c r="F679" s="1">
        <v>33.5178454545455</v>
      </c>
      <c r="G679" s="1">
        <v>25.7489818181818</v>
      </c>
      <c r="H679" s="1">
        <v>168.394636363636</v>
      </c>
      <c r="I679" s="1">
        <v>62.0598636363636</v>
      </c>
      <c r="J679" s="1">
        <v>0.853363636363636</v>
      </c>
      <c r="K679" s="1">
        <v>95.2201272727273</v>
      </c>
      <c r="L679" s="1">
        <v>0.195915382420073</v>
      </c>
    </row>
    <row r="680" spans="1:12" ht="12.75">
      <c r="A680" t="s">
        <v>13</v>
      </c>
      <c r="B680" s="6">
        <v>5</v>
      </c>
      <c r="C680">
        <v>120</v>
      </c>
      <c r="D680" s="1">
        <v>10.2094909090909</v>
      </c>
      <c r="E680" s="1">
        <v>0.214025664136635</v>
      </c>
      <c r="F680" s="1">
        <v>33.5263</v>
      </c>
      <c r="G680" s="1">
        <v>25.7650090909091</v>
      </c>
      <c r="H680" s="1">
        <v>167.223272727273</v>
      </c>
      <c r="I680" s="1">
        <v>61.6359281818182</v>
      </c>
      <c r="J680" s="1">
        <v>0.824</v>
      </c>
      <c r="K680" s="1">
        <v>95.2541272727273</v>
      </c>
      <c r="L680" s="1">
        <v>0.194487367891086</v>
      </c>
    </row>
    <row r="681" spans="1:12" ht="12.75">
      <c r="A681" t="s">
        <v>13</v>
      </c>
      <c r="B681" s="6">
        <v>5</v>
      </c>
      <c r="C681">
        <v>121</v>
      </c>
      <c r="D681" s="1">
        <v>10.1641545454545</v>
      </c>
      <c r="E681" s="1">
        <v>0.200209751828683</v>
      </c>
      <c r="F681" s="1">
        <v>33.5345363636364</v>
      </c>
      <c r="G681" s="1">
        <v>25.7790272727273</v>
      </c>
      <c r="H681" s="1">
        <v>166.247</v>
      </c>
      <c r="I681" s="1">
        <v>61.1370581818182</v>
      </c>
      <c r="J681" s="1">
        <v>0.815245454545455</v>
      </c>
      <c r="K681" s="1">
        <v>95.2593818181818</v>
      </c>
      <c r="L681" s="1">
        <v>0.194266720211835</v>
      </c>
    </row>
    <row r="682" spans="1:12" ht="12.75">
      <c r="A682" t="s">
        <v>13</v>
      </c>
      <c r="B682" s="6">
        <v>5</v>
      </c>
      <c r="C682">
        <v>122</v>
      </c>
      <c r="D682" s="1">
        <v>10.128</v>
      </c>
      <c r="E682" s="1">
        <v>0.193964073993139</v>
      </c>
      <c r="F682" s="1">
        <v>33.5406727272727</v>
      </c>
      <c r="G682" s="1">
        <v>25.7892</v>
      </c>
      <c r="H682" s="1">
        <v>165.381181818182</v>
      </c>
      <c r="I682" s="1">
        <v>60.6589036363636</v>
      </c>
      <c r="J682" s="1">
        <v>0.803063636363637</v>
      </c>
      <c r="K682" s="1">
        <v>95.2731727272727</v>
      </c>
      <c r="L682" s="1">
        <v>0.193687673375543</v>
      </c>
    </row>
    <row r="683" spans="1:12" ht="12.75">
      <c r="A683" t="s">
        <v>13</v>
      </c>
      <c r="B683" s="6">
        <v>5</v>
      </c>
      <c r="C683">
        <v>123</v>
      </c>
      <c r="D683" s="1">
        <v>10.0880272727273</v>
      </c>
      <c r="E683" s="1">
        <v>0.182256720539445</v>
      </c>
      <c r="F683" s="1">
        <v>33.5432454545455</v>
      </c>
      <c r="G683" s="1">
        <v>25.7989636363636</v>
      </c>
      <c r="H683" s="1">
        <v>164.789454545455</v>
      </c>
      <c r="I683" s="1">
        <v>60.2613145454545</v>
      </c>
      <c r="J683" s="1">
        <v>0.822281818181818</v>
      </c>
      <c r="K683" s="1">
        <v>95.2814909090909</v>
      </c>
      <c r="L683" s="1">
        <v>0.193338453611944</v>
      </c>
    </row>
    <row r="684" spans="1:12" ht="12.75">
      <c r="A684" t="s">
        <v>13</v>
      </c>
      <c r="B684" s="6">
        <v>5</v>
      </c>
      <c r="C684">
        <v>124</v>
      </c>
      <c r="D684" s="1">
        <v>10.047</v>
      </c>
      <c r="E684" s="1">
        <v>0.175255065547412</v>
      </c>
      <c r="F684" s="1">
        <v>33.5491272727273</v>
      </c>
      <c r="G684" s="1">
        <v>25.8101090909091</v>
      </c>
      <c r="H684" s="1">
        <v>164.202363636364</v>
      </c>
      <c r="I684" s="1">
        <v>59.9022836363636</v>
      </c>
      <c r="J684" s="1">
        <v>0.785681818181818</v>
      </c>
      <c r="K684" s="1">
        <v>95.2869363636364</v>
      </c>
      <c r="L684" s="1">
        <v>0.193109855218186</v>
      </c>
    </row>
    <row r="685" spans="1:12" ht="12.75">
      <c r="A685" t="s">
        <v>13</v>
      </c>
      <c r="B685" s="6">
        <v>5</v>
      </c>
      <c r="C685">
        <v>125</v>
      </c>
      <c r="D685" s="1">
        <v>10.0113090909091</v>
      </c>
      <c r="E685" s="1">
        <v>0.174979624268313</v>
      </c>
      <c r="F685" s="1">
        <v>33.5552363636364</v>
      </c>
      <c r="G685" s="1">
        <v>25.8211</v>
      </c>
      <c r="H685" s="1">
        <v>163.452</v>
      </c>
      <c r="I685" s="1">
        <v>59.5539218181818</v>
      </c>
      <c r="J685" s="1">
        <v>0.781236363636364</v>
      </c>
      <c r="K685" s="1">
        <v>95.2998272727273</v>
      </c>
      <c r="L685" s="1">
        <v>0.192568751151373</v>
      </c>
    </row>
    <row r="686" spans="1:12" ht="12.75">
      <c r="A686" t="s">
        <v>13</v>
      </c>
      <c r="B686" s="6">
        <v>5</v>
      </c>
      <c r="C686">
        <v>126</v>
      </c>
      <c r="D686" s="1">
        <v>9.96217272727273</v>
      </c>
      <c r="E686" s="1">
        <v>0.163861631207059</v>
      </c>
      <c r="F686" s="1">
        <v>33.5649636363636</v>
      </c>
      <c r="G686" s="1">
        <v>25.8360272727273</v>
      </c>
      <c r="H686" s="1">
        <v>162.495636363636</v>
      </c>
      <c r="I686" s="1">
        <v>59.1998636363636</v>
      </c>
      <c r="J686" s="1">
        <v>0.773372727272727</v>
      </c>
      <c r="K686" s="1">
        <v>95.2980363636364</v>
      </c>
      <c r="L686" s="1">
        <v>0.192643921315688</v>
      </c>
    </row>
    <row r="687" spans="1:12" ht="12.75">
      <c r="A687" t="s">
        <v>13</v>
      </c>
      <c r="B687" s="6">
        <v>5</v>
      </c>
      <c r="C687">
        <v>127</v>
      </c>
      <c r="D687" s="1">
        <v>9.92005454545455</v>
      </c>
      <c r="E687" s="1">
        <v>0.167261611636646</v>
      </c>
      <c r="F687" s="1">
        <v>33.5735363636364</v>
      </c>
      <c r="G687" s="1">
        <v>25.8503</v>
      </c>
      <c r="H687" s="1">
        <v>161.636545454545</v>
      </c>
      <c r="I687" s="1">
        <v>58.8515663636364</v>
      </c>
      <c r="J687" s="1">
        <v>0.748945454545455</v>
      </c>
      <c r="K687" s="1">
        <v>95.3140909090909</v>
      </c>
      <c r="L687" s="1">
        <v>0.191970111281784</v>
      </c>
    </row>
    <row r="688" spans="1:12" ht="12.75">
      <c r="A688" t="s">
        <v>13</v>
      </c>
      <c r="B688" s="6">
        <v>5</v>
      </c>
      <c r="C688">
        <v>128</v>
      </c>
      <c r="D688" s="1">
        <v>9.88497272727273</v>
      </c>
      <c r="E688" s="1">
        <v>0.17403089433152</v>
      </c>
      <c r="F688" s="1">
        <v>33.5782818181818</v>
      </c>
      <c r="G688" s="1">
        <v>25.8605</v>
      </c>
      <c r="H688" s="1">
        <v>161.161727272727</v>
      </c>
      <c r="I688" s="1">
        <v>58.52464</v>
      </c>
      <c r="J688" s="1">
        <v>0.766936363636364</v>
      </c>
      <c r="K688" s="1">
        <v>95.3204909090909</v>
      </c>
      <c r="L688" s="1">
        <v>0.191701534617829</v>
      </c>
    </row>
    <row r="689" spans="1:12" ht="12.75">
      <c r="A689" t="s">
        <v>13</v>
      </c>
      <c r="B689" s="6">
        <v>5</v>
      </c>
      <c r="C689">
        <v>129</v>
      </c>
      <c r="D689" s="1">
        <v>9.84948181818182</v>
      </c>
      <c r="E689" s="1">
        <v>0.176582070540427</v>
      </c>
      <c r="F689" s="1">
        <v>33.5843363636364</v>
      </c>
      <c r="G689" s="1">
        <v>25.8703636363636</v>
      </c>
      <c r="H689" s="1">
        <v>160.806363636364</v>
      </c>
      <c r="I689" s="1">
        <v>58.2257645454546</v>
      </c>
      <c r="J689" s="1">
        <v>0.760018181818182</v>
      </c>
      <c r="K689" s="1">
        <v>95.3358727272727</v>
      </c>
      <c r="L689" s="1">
        <v>0.191056108766971</v>
      </c>
    </row>
    <row r="690" spans="1:12" ht="12.75">
      <c r="A690" t="s">
        <v>13</v>
      </c>
      <c r="B690" s="6">
        <v>5</v>
      </c>
      <c r="C690">
        <v>130</v>
      </c>
      <c r="D690" s="1">
        <v>9.81240909090909</v>
      </c>
      <c r="E690" s="1">
        <v>0.169985307921254</v>
      </c>
      <c r="F690" s="1">
        <v>33.5896090909091</v>
      </c>
      <c r="G690" s="1">
        <v>25.8808090909091</v>
      </c>
      <c r="H690" s="1">
        <v>160.296727272727</v>
      </c>
      <c r="I690" s="1">
        <v>57.9555818181818</v>
      </c>
      <c r="J690" s="1">
        <v>0.751627272727273</v>
      </c>
      <c r="K690" s="1">
        <v>95.3453454545454</v>
      </c>
      <c r="L690" s="1">
        <v>0.190658682009545</v>
      </c>
    </row>
    <row r="691" spans="1:12" ht="12.75">
      <c r="A691" t="s">
        <v>13</v>
      </c>
      <c r="B691" s="6">
        <v>5</v>
      </c>
      <c r="C691">
        <v>131</v>
      </c>
      <c r="D691" s="1">
        <v>9.76891818181818</v>
      </c>
      <c r="E691" s="1">
        <v>0.153473449287879</v>
      </c>
      <c r="F691" s="1">
        <v>33.6018727272727</v>
      </c>
      <c r="G691" s="1">
        <v>25.8978363636364</v>
      </c>
      <c r="H691" s="1">
        <v>159.595272727273</v>
      </c>
      <c r="I691" s="1">
        <v>57.7369218181818</v>
      </c>
      <c r="J691" s="1">
        <v>0.755772727272727</v>
      </c>
      <c r="K691" s="1">
        <v>95.3562272727273</v>
      </c>
      <c r="L691" s="1">
        <v>0.190202185797667</v>
      </c>
    </row>
    <row r="692" spans="1:12" ht="12.75">
      <c r="A692" t="s">
        <v>13</v>
      </c>
      <c r="B692" s="6">
        <v>5</v>
      </c>
      <c r="C692">
        <v>132</v>
      </c>
      <c r="D692" s="1">
        <v>9.72633636363637</v>
      </c>
      <c r="E692" s="1">
        <v>0.13201425129664</v>
      </c>
      <c r="F692" s="1">
        <v>33.6093181818182</v>
      </c>
      <c r="G692" s="1">
        <v>25.9107454545455</v>
      </c>
      <c r="H692" s="1">
        <v>158.873272727273</v>
      </c>
      <c r="I692" s="1">
        <v>57.5118136363636</v>
      </c>
      <c r="J692" s="1">
        <v>0.760563636363636</v>
      </c>
      <c r="K692" s="1">
        <v>95.3580363636364</v>
      </c>
      <c r="L692" s="1">
        <v>0.190126298829398</v>
      </c>
    </row>
    <row r="693" spans="1:12" ht="12.75">
      <c r="A693" t="s">
        <v>13</v>
      </c>
      <c r="B693" s="6">
        <v>5</v>
      </c>
      <c r="C693">
        <v>133</v>
      </c>
      <c r="D693" s="1">
        <v>9.68566363636364</v>
      </c>
      <c r="E693" s="1">
        <v>0.13701610323397</v>
      </c>
      <c r="F693" s="1">
        <v>33.6164545454545</v>
      </c>
      <c r="G693" s="1">
        <v>25.9227</v>
      </c>
      <c r="H693" s="1">
        <v>158.246909090909</v>
      </c>
      <c r="I693" s="1">
        <v>57.2147581818182</v>
      </c>
      <c r="J693" s="1">
        <v>0.729318181818182</v>
      </c>
      <c r="K693" s="1">
        <v>95.3736545454546</v>
      </c>
      <c r="L693" s="1">
        <v>0.189471213907593</v>
      </c>
    </row>
    <row r="694" spans="1:12" ht="12.75">
      <c r="A694" t="s">
        <v>13</v>
      </c>
      <c r="B694" s="6">
        <v>5</v>
      </c>
      <c r="C694">
        <v>134</v>
      </c>
      <c r="D694" s="1">
        <v>9.64904545454546</v>
      </c>
      <c r="E694" s="1">
        <v>0.143769540331938</v>
      </c>
      <c r="F694" s="1">
        <v>33.6237818181818</v>
      </c>
      <c r="G694" s="1">
        <v>25.9341454545455</v>
      </c>
      <c r="H694" s="1">
        <v>157.661181818182</v>
      </c>
      <c r="I694" s="1">
        <v>56.9076581818182</v>
      </c>
      <c r="J694" s="1">
        <v>0.711254545454545</v>
      </c>
      <c r="K694" s="1">
        <v>95.3776727272727</v>
      </c>
      <c r="L694" s="1">
        <v>0.189302693693293</v>
      </c>
    </row>
    <row r="695" spans="1:12" ht="12.75">
      <c r="A695" t="s">
        <v>13</v>
      </c>
      <c r="B695" s="6">
        <v>5</v>
      </c>
      <c r="C695">
        <v>135</v>
      </c>
      <c r="D695" s="1">
        <v>9.62127272727273</v>
      </c>
      <c r="E695" s="1">
        <v>0.144480075380052</v>
      </c>
      <c r="F695" s="1">
        <v>33.6307545454546</v>
      </c>
      <c r="G695" s="1">
        <v>25.9445545454545</v>
      </c>
      <c r="H695" s="1">
        <v>157.045909090909</v>
      </c>
      <c r="I695" s="1">
        <v>56.6306245454545</v>
      </c>
      <c r="J695" s="1">
        <v>0.724054545454545</v>
      </c>
      <c r="K695" s="1">
        <v>95.3856727272727</v>
      </c>
      <c r="L695" s="1">
        <v>0.188967199471984</v>
      </c>
    </row>
    <row r="696" spans="1:12" ht="12.75">
      <c r="A696" t="s">
        <v>13</v>
      </c>
      <c r="B696" s="6">
        <v>5</v>
      </c>
      <c r="C696">
        <v>136</v>
      </c>
      <c r="D696" s="1">
        <v>9.58642727272727</v>
      </c>
      <c r="E696" s="1">
        <v>0.142037157750548</v>
      </c>
      <c r="F696" s="1">
        <v>33.6397363636364</v>
      </c>
      <c r="G696" s="1">
        <v>25.9576636363636</v>
      </c>
      <c r="H696" s="1">
        <v>156.371181818182</v>
      </c>
      <c r="I696" s="1">
        <v>56.4024572727273</v>
      </c>
      <c r="J696" s="1">
        <v>0.740254545454545</v>
      </c>
      <c r="K696" s="1">
        <v>95.3926272727273</v>
      </c>
      <c r="L696" s="1">
        <v>0.188675571107223</v>
      </c>
    </row>
    <row r="697" spans="1:12" ht="12.75">
      <c r="A697" t="s">
        <v>13</v>
      </c>
      <c r="B697" s="6">
        <v>5</v>
      </c>
      <c r="C697">
        <v>137</v>
      </c>
      <c r="D697" s="1">
        <v>9.55007272727273</v>
      </c>
      <c r="E697" s="1">
        <v>0.135134637239334</v>
      </c>
      <c r="F697" s="1">
        <v>33.6487727272727</v>
      </c>
      <c r="G697" s="1">
        <v>25.9706272727273</v>
      </c>
      <c r="H697" s="1">
        <v>155.715363636364</v>
      </c>
      <c r="I697" s="1">
        <v>56.1972209090909</v>
      </c>
      <c r="J697" s="1">
        <v>0.719827272727273</v>
      </c>
      <c r="K697" s="1">
        <v>95.3964</v>
      </c>
      <c r="L697" s="1">
        <v>0.188517376379689</v>
      </c>
    </row>
    <row r="698" spans="1:12" ht="12.75">
      <c r="A698" t="s">
        <v>13</v>
      </c>
      <c r="B698" s="6">
        <v>5</v>
      </c>
      <c r="C698">
        <v>138</v>
      </c>
      <c r="D698" s="1">
        <v>9.52272727272727</v>
      </c>
      <c r="E698" s="1">
        <v>0.13618914854652</v>
      </c>
      <c r="F698" s="1">
        <v>33.6552545454545</v>
      </c>
      <c r="G698" s="1">
        <v>25.9795545454545</v>
      </c>
      <c r="H698" s="1">
        <v>155.159272727273</v>
      </c>
      <c r="I698" s="1">
        <v>55.9556218181818</v>
      </c>
      <c r="J698" s="1">
        <v>0.710709090909091</v>
      </c>
      <c r="K698" s="1">
        <v>95.4003272727273</v>
      </c>
      <c r="L698" s="1">
        <v>0.18835270803201</v>
      </c>
    </row>
    <row r="699" spans="1:12" ht="12.75">
      <c r="A699" t="s">
        <v>13</v>
      </c>
      <c r="B699" s="6">
        <v>5</v>
      </c>
      <c r="C699">
        <v>139</v>
      </c>
      <c r="D699" s="1">
        <v>9.50535454545455</v>
      </c>
      <c r="E699" s="1">
        <v>0.137470093937747</v>
      </c>
      <c r="F699" s="1">
        <v>33.6623181818182</v>
      </c>
      <c r="G699" s="1">
        <v>25.9879454545455</v>
      </c>
      <c r="H699" s="1">
        <v>154.284181818182</v>
      </c>
      <c r="I699" s="1">
        <v>55.6775354545455</v>
      </c>
      <c r="J699" s="1">
        <v>0.720018181818182</v>
      </c>
      <c r="K699" s="1">
        <v>95.4065181818182</v>
      </c>
      <c r="L699" s="1">
        <v>0.188093140443505</v>
      </c>
    </row>
    <row r="700" spans="1:12" ht="12.75">
      <c r="A700" t="s">
        <v>13</v>
      </c>
      <c r="B700" s="6">
        <v>5</v>
      </c>
      <c r="C700">
        <v>140</v>
      </c>
      <c r="D700" s="1">
        <v>9.47003636363636</v>
      </c>
      <c r="E700" s="1">
        <v>0.12432874384254</v>
      </c>
      <c r="F700" s="1">
        <v>33.6737</v>
      </c>
      <c r="G700" s="1">
        <v>26.0032818181818</v>
      </c>
      <c r="H700" s="1">
        <v>153.423090909091</v>
      </c>
      <c r="I700" s="1">
        <v>55.39566</v>
      </c>
      <c r="J700" s="1">
        <v>0.710963636363636</v>
      </c>
      <c r="K700" s="1">
        <v>95.4073727272727</v>
      </c>
      <c r="L700" s="1">
        <v>0.188057313053771</v>
      </c>
    </row>
    <row r="701" spans="1:12" ht="12.75">
      <c r="A701" t="s">
        <v>13</v>
      </c>
      <c r="B701" s="6">
        <v>5</v>
      </c>
      <c r="C701">
        <v>141</v>
      </c>
      <c r="D701" s="1">
        <v>9.43977272727273</v>
      </c>
      <c r="E701" s="1">
        <v>0.121920195955525</v>
      </c>
      <c r="F701" s="1">
        <v>33.6829454545455</v>
      </c>
      <c r="G701" s="1">
        <v>26.014</v>
      </c>
      <c r="H701" s="1">
        <v>152.745090909091</v>
      </c>
      <c r="I701" s="1">
        <v>55.0934318181818</v>
      </c>
      <c r="J701" s="1">
        <v>0.723163636363636</v>
      </c>
      <c r="K701" s="1">
        <v>95.4150090909091</v>
      </c>
      <c r="L701" s="1">
        <v>0.187737167646606</v>
      </c>
    </row>
    <row r="702" spans="1:12" ht="12.75">
      <c r="A702" t="s">
        <v>13</v>
      </c>
      <c r="B702" s="6">
        <v>5</v>
      </c>
      <c r="C702">
        <v>142</v>
      </c>
      <c r="D702" s="1">
        <v>9.43881818181818</v>
      </c>
      <c r="E702" s="1">
        <v>0.129963978226135</v>
      </c>
      <c r="F702" s="1">
        <v>33.6917363636364</v>
      </c>
      <c r="G702" s="1">
        <v>26.0212545454545</v>
      </c>
      <c r="H702" s="1">
        <v>151.994909090909</v>
      </c>
      <c r="I702" s="1">
        <v>54.7866763636364</v>
      </c>
      <c r="J702" s="1">
        <v>0.701827272727273</v>
      </c>
      <c r="K702" s="1">
        <v>95.4190818181818</v>
      </c>
      <c r="L702" s="1">
        <v>0.187566433905942</v>
      </c>
    </row>
    <row r="703" spans="1:12" ht="12.75">
      <c r="A703" t="s">
        <v>13</v>
      </c>
      <c r="B703" s="6">
        <v>5</v>
      </c>
      <c r="C703">
        <v>143</v>
      </c>
      <c r="D703" s="1">
        <v>9.41392727272727</v>
      </c>
      <c r="E703" s="1">
        <v>0.11762191199691</v>
      </c>
      <c r="F703" s="1">
        <v>33.6948545454545</v>
      </c>
      <c r="G703" s="1">
        <v>26.0291545454545</v>
      </c>
      <c r="H703" s="1">
        <v>151.312272727273</v>
      </c>
      <c r="I703" s="1">
        <v>54.5187390909091</v>
      </c>
      <c r="J703" s="1">
        <v>0.700190909090909</v>
      </c>
      <c r="K703" s="1">
        <v>95.4123272727273</v>
      </c>
      <c r="L703" s="1">
        <v>0.187849596745417</v>
      </c>
    </row>
    <row r="704" spans="1:12" ht="12.75">
      <c r="A704" t="s">
        <v>13</v>
      </c>
      <c r="B704" s="6">
        <v>5</v>
      </c>
      <c r="C704">
        <v>144</v>
      </c>
      <c r="D704" s="1">
        <v>9.37197272727273</v>
      </c>
      <c r="E704" s="1">
        <v>0.108440675863961</v>
      </c>
      <c r="F704" s="1">
        <v>33.7006181818182</v>
      </c>
      <c r="G704" s="1">
        <v>26.0399</v>
      </c>
      <c r="H704" s="1">
        <v>150.690181818182</v>
      </c>
      <c r="I704" s="1">
        <v>54.2257190909091</v>
      </c>
      <c r="J704" s="1">
        <v>0.702409090909091</v>
      </c>
      <c r="K704" s="1">
        <v>95.4235818181818</v>
      </c>
      <c r="L704" s="1">
        <v>0.187377796840621</v>
      </c>
    </row>
    <row r="705" spans="1:12" ht="12.75">
      <c r="A705" t="s">
        <v>13</v>
      </c>
      <c r="B705" s="6">
        <v>5</v>
      </c>
      <c r="C705">
        <v>145</v>
      </c>
      <c r="D705" s="1">
        <v>9.33260909090909</v>
      </c>
      <c r="E705" s="1">
        <v>0.0971936670216195</v>
      </c>
      <c r="F705" s="1">
        <v>33.7042545454545</v>
      </c>
      <c r="G705" s="1">
        <v>26.0495818181818</v>
      </c>
      <c r="H705" s="1">
        <v>150.118454545455</v>
      </c>
      <c r="I705" s="1">
        <v>53.8703936363636</v>
      </c>
      <c r="J705" s="1">
        <v>0.693227272727273</v>
      </c>
      <c r="K705" s="1">
        <v>95.4246272727273</v>
      </c>
      <c r="L705" s="1">
        <v>0.187333973341288</v>
      </c>
    </row>
    <row r="706" spans="1:12" ht="12.75">
      <c r="A706" t="s">
        <v>13</v>
      </c>
      <c r="B706" s="6">
        <v>5</v>
      </c>
      <c r="C706">
        <v>146</v>
      </c>
      <c r="D706" s="1">
        <v>9.29136363636364</v>
      </c>
      <c r="E706" s="1">
        <v>0.100500390772508</v>
      </c>
      <c r="F706" s="1">
        <v>33.7076909090909</v>
      </c>
      <c r="G706" s="1">
        <v>26.0590727272727</v>
      </c>
      <c r="H706" s="1">
        <v>149.867727272727</v>
      </c>
      <c r="I706" s="1">
        <v>53.5569063636364</v>
      </c>
      <c r="J706" s="1">
        <v>0.704854545454545</v>
      </c>
      <c r="K706" s="1">
        <v>95.4138454545454</v>
      </c>
      <c r="L706" s="1">
        <v>0.187785950053917</v>
      </c>
    </row>
    <row r="707" spans="1:12" ht="12.75">
      <c r="A707" t="s">
        <v>13</v>
      </c>
      <c r="B707" s="6">
        <v>5</v>
      </c>
      <c r="C707">
        <v>147</v>
      </c>
      <c r="D707" s="1">
        <v>9.2529</v>
      </c>
      <c r="E707" s="1">
        <v>0.0967059150207809</v>
      </c>
      <c r="F707" s="1">
        <v>33.7164272727273</v>
      </c>
      <c r="G707" s="1">
        <v>26.0715090909091</v>
      </c>
      <c r="H707" s="1">
        <v>149.668090909091</v>
      </c>
      <c r="I707" s="1">
        <v>53.3366890909091</v>
      </c>
      <c r="J707" s="1">
        <v>0.711490909090909</v>
      </c>
      <c r="K707" s="1">
        <v>95.4185</v>
      </c>
      <c r="L707" s="1">
        <v>0.187590823994154</v>
      </c>
    </row>
    <row r="708" spans="1:12" ht="12.75">
      <c r="A708" t="s">
        <v>13</v>
      </c>
      <c r="B708" s="6">
        <v>5</v>
      </c>
      <c r="C708">
        <v>148</v>
      </c>
      <c r="D708" s="1">
        <v>9.23617272727273</v>
      </c>
      <c r="E708" s="1">
        <v>0.0816094245894179</v>
      </c>
      <c r="F708" s="1">
        <v>33.7269454545455</v>
      </c>
      <c r="G708" s="1">
        <v>26.0819636363636</v>
      </c>
      <c r="H708" s="1">
        <v>149.169272727273</v>
      </c>
      <c r="I708" s="1">
        <v>53.2292981818182</v>
      </c>
      <c r="J708" s="1">
        <v>0.694718181818182</v>
      </c>
      <c r="K708" s="1">
        <v>95.4247636363636</v>
      </c>
      <c r="L708" s="1">
        <v>0.187328257268076</v>
      </c>
    </row>
    <row r="709" spans="1:12" ht="12.75">
      <c r="A709" t="s">
        <v>13</v>
      </c>
      <c r="B709" s="6">
        <v>5</v>
      </c>
      <c r="C709">
        <v>149</v>
      </c>
      <c r="D709" s="1">
        <v>9.22907272727273</v>
      </c>
      <c r="E709" s="1">
        <v>0.0620231584317282</v>
      </c>
      <c r="F709" s="1">
        <v>33.7382636363636</v>
      </c>
      <c r="G709" s="1">
        <v>26.092</v>
      </c>
      <c r="H709" s="1">
        <v>148.347909090909</v>
      </c>
      <c r="I709" s="1">
        <v>53.1615772727273</v>
      </c>
      <c r="J709" s="1">
        <v>0.680936363636364</v>
      </c>
      <c r="K709" s="1">
        <v>95.4259909090909</v>
      </c>
      <c r="L709" s="1">
        <v>0.187276812976742</v>
      </c>
    </row>
    <row r="710" spans="1:12" ht="12.75">
      <c r="A710" t="s">
        <v>13</v>
      </c>
      <c r="B710" s="6">
        <v>5</v>
      </c>
      <c r="C710">
        <v>150</v>
      </c>
      <c r="D710" s="1">
        <v>9.21938181818182</v>
      </c>
      <c r="E710" s="1">
        <v>0.0617385425515852</v>
      </c>
      <c r="F710" s="1">
        <v>33.7495272727273</v>
      </c>
      <c r="G710" s="1">
        <v>26.1020636363636</v>
      </c>
      <c r="H710" s="1">
        <v>147.549636363636</v>
      </c>
      <c r="I710" s="1">
        <v>53.0284109090909</v>
      </c>
      <c r="J710" s="1">
        <v>0.684463636363636</v>
      </c>
      <c r="K710" s="1">
        <v>95.4237818181818</v>
      </c>
      <c r="L710" s="1">
        <v>0.187369413177522</v>
      </c>
    </row>
    <row r="711" spans="1:12" ht="12.75">
      <c r="A711" t="s">
        <v>13</v>
      </c>
      <c r="B711" s="6">
        <v>5</v>
      </c>
      <c r="C711">
        <v>151</v>
      </c>
      <c r="D711" s="1">
        <v>9.20552727272727</v>
      </c>
      <c r="E711" s="1">
        <v>0.0555438221750625</v>
      </c>
      <c r="F711" s="1">
        <v>33.7571636363636</v>
      </c>
      <c r="G711" s="1">
        <v>26.1109181818182</v>
      </c>
      <c r="H711" s="1">
        <v>146.888909090909</v>
      </c>
      <c r="I711" s="1">
        <v>52.8002345454546</v>
      </c>
      <c r="J711" s="1">
        <v>0.6976</v>
      </c>
      <c r="K711" s="1">
        <v>95.4361909090909</v>
      </c>
      <c r="L711" s="1">
        <v>0.186849279353787</v>
      </c>
    </row>
    <row r="712" spans="1:12" ht="12.75">
      <c r="A712" t="s">
        <v>13</v>
      </c>
      <c r="B712" s="6">
        <v>5</v>
      </c>
      <c r="C712">
        <v>152</v>
      </c>
      <c r="D712" s="1">
        <v>9.18781818181818</v>
      </c>
      <c r="E712" s="1">
        <v>0.052006361498993</v>
      </c>
      <c r="F712" s="1">
        <v>33.7647636363636</v>
      </c>
      <c r="G712" s="1">
        <v>26.119</v>
      </c>
      <c r="H712" s="1">
        <v>146.133818181818</v>
      </c>
      <c r="I712" s="1">
        <v>52.4851363636364</v>
      </c>
      <c r="J712" s="1">
        <v>0.692890909090909</v>
      </c>
      <c r="K712" s="1">
        <v>95.4420727272727</v>
      </c>
      <c r="L712" s="1" t="s">
        <v>11</v>
      </c>
    </row>
    <row r="713" spans="1:12" ht="12.75">
      <c r="A713" t="s">
        <v>13</v>
      </c>
      <c r="B713" s="6">
        <v>5</v>
      </c>
      <c r="C713">
        <v>153</v>
      </c>
      <c r="D713" s="1">
        <v>9.175</v>
      </c>
      <c r="E713" s="1">
        <v>0.0751523253133837</v>
      </c>
      <c r="F713" s="1">
        <v>33.7762727272727</v>
      </c>
      <c r="G713" s="1">
        <v>26.1301818181818</v>
      </c>
      <c r="H713" s="1">
        <v>145.270363636364</v>
      </c>
      <c r="I713" s="1">
        <v>52.1313390909091</v>
      </c>
      <c r="J713" s="1">
        <v>0.698027272727273</v>
      </c>
      <c r="K713" s="1">
        <v>95.4392909090909</v>
      </c>
      <c r="L713" s="1" t="s">
        <v>11</v>
      </c>
    </row>
    <row r="714" spans="1:12" ht="12.75">
      <c r="A714" t="s">
        <v>13</v>
      </c>
      <c r="B714" s="6">
        <v>5</v>
      </c>
      <c r="C714">
        <v>154</v>
      </c>
      <c r="D714" s="1">
        <v>9.16463636363636</v>
      </c>
      <c r="E714" s="1">
        <v>0.0889730888832425</v>
      </c>
      <c r="F714" s="1">
        <v>33.7842454545454</v>
      </c>
      <c r="G714" s="1">
        <v>26.1381636363636</v>
      </c>
      <c r="H714" s="1">
        <v>144.508090909091</v>
      </c>
      <c r="I714" s="1">
        <v>51.8651290909091</v>
      </c>
      <c r="J714" s="1">
        <v>0.694409090909091</v>
      </c>
      <c r="K714" s="1">
        <v>95.4491363636363</v>
      </c>
      <c r="L714" s="1" t="s">
        <v>11</v>
      </c>
    </row>
    <row r="715" spans="1:12" ht="12.75">
      <c r="A715" t="s">
        <v>13</v>
      </c>
      <c r="B715" s="6">
        <v>5</v>
      </c>
      <c r="C715">
        <v>155</v>
      </c>
      <c r="D715" s="1">
        <v>9.14838181818182</v>
      </c>
      <c r="E715" s="1">
        <v>0.0894302724829235</v>
      </c>
      <c r="F715" s="1">
        <v>33.7889454545454</v>
      </c>
      <c r="G715" s="1">
        <v>26.1449090909091</v>
      </c>
      <c r="H715" s="1">
        <v>143.942272727273</v>
      </c>
      <c r="I715" s="1">
        <v>51.6270745454545</v>
      </c>
      <c r="J715" s="1">
        <v>0.689336363636364</v>
      </c>
      <c r="K715" s="1">
        <v>95.4477818181818</v>
      </c>
      <c r="L715" s="1" t="s">
        <v>11</v>
      </c>
    </row>
    <row r="716" spans="1:12" ht="12.75">
      <c r="A716" t="s">
        <v>13</v>
      </c>
      <c r="B716" s="6">
        <v>5</v>
      </c>
      <c r="C716">
        <v>156</v>
      </c>
      <c r="D716" s="1">
        <v>9.12971818181818</v>
      </c>
      <c r="E716" s="1">
        <v>0.0919104000446362</v>
      </c>
      <c r="F716" s="1">
        <v>33.7941</v>
      </c>
      <c r="G716" s="1">
        <v>26.1515636363636</v>
      </c>
      <c r="H716" s="1">
        <v>143.411272727273</v>
      </c>
      <c r="I716" s="1">
        <v>51.3822990909091</v>
      </c>
      <c r="J716" s="1">
        <v>0.693736363636364</v>
      </c>
      <c r="K716" s="1">
        <v>95.4518454545454</v>
      </c>
      <c r="L716" s="1" t="s">
        <v>11</v>
      </c>
    </row>
    <row r="717" spans="1:12" ht="12.75">
      <c r="A717" t="s">
        <v>13</v>
      </c>
      <c r="B717" s="6">
        <v>5</v>
      </c>
      <c r="C717">
        <v>157</v>
      </c>
      <c r="D717" s="1">
        <v>9.11461818181818</v>
      </c>
      <c r="E717" s="1">
        <v>0.0905563561344295</v>
      </c>
      <c r="F717" s="1">
        <v>33.8012636363636</v>
      </c>
      <c r="G717" s="1">
        <v>26.1595363636364</v>
      </c>
      <c r="H717" s="1">
        <v>142.812363636364</v>
      </c>
      <c r="I717" s="1">
        <v>51.1059790909091</v>
      </c>
      <c r="J717" s="1">
        <v>0.704863636363636</v>
      </c>
      <c r="K717" s="1">
        <v>95.4542090909091</v>
      </c>
      <c r="L717" s="1" t="s">
        <v>11</v>
      </c>
    </row>
    <row r="718" spans="1:12" ht="12.75">
      <c r="A718" t="s">
        <v>13</v>
      </c>
      <c r="B718" s="6">
        <v>5</v>
      </c>
      <c r="C718">
        <v>158</v>
      </c>
      <c r="D718" s="1">
        <v>9.09745454545455</v>
      </c>
      <c r="E718" s="1">
        <v>0.0933803016018618</v>
      </c>
      <c r="F718" s="1">
        <v>33.8059363636364</v>
      </c>
      <c r="G718" s="1">
        <v>26.1663727272727</v>
      </c>
      <c r="H718" s="1">
        <v>142.320727272727</v>
      </c>
      <c r="I718" s="1">
        <v>50.8560490909091</v>
      </c>
      <c r="J718" s="1">
        <v>0.702263636363637</v>
      </c>
      <c r="K718" s="1">
        <v>95.4459727272727</v>
      </c>
      <c r="L718" s="1" t="s">
        <v>11</v>
      </c>
    </row>
    <row r="719" spans="1:12" ht="12.75">
      <c r="A719" t="s">
        <v>13</v>
      </c>
      <c r="B719" s="6">
        <v>5</v>
      </c>
      <c r="C719">
        <v>159</v>
      </c>
      <c r="D719" s="1">
        <v>9.08173636363636</v>
      </c>
      <c r="E719" s="1">
        <v>0.10314456139523</v>
      </c>
      <c r="F719" s="1">
        <v>33.8126454545455</v>
      </c>
      <c r="G719" s="1">
        <v>26.1736818181818</v>
      </c>
      <c r="H719" s="1">
        <v>141.924</v>
      </c>
      <c r="I719" s="1">
        <v>50.6160763636364</v>
      </c>
      <c r="J719" s="1">
        <v>0.692781818181818</v>
      </c>
      <c r="K719" s="1">
        <v>95.4484636363636</v>
      </c>
      <c r="L719" s="1" t="s">
        <v>11</v>
      </c>
    </row>
    <row r="720" spans="1:12" ht="12.75">
      <c r="A720" t="s">
        <v>13</v>
      </c>
      <c r="B720" s="6">
        <v>5</v>
      </c>
      <c r="C720">
        <v>160</v>
      </c>
      <c r="D720" s="1">
        <v>9.0699</v>
      </c>
      <c r="E720" s="1">
        <v>0.107656964475065</v>
      </c>
      <c r="F720" s="1">
        <v>33.8175272727273</v>
      </c>
      <c r="G720" s="1">
        <v>26.1796545454545</v>
      </c>
      <c r="H720" s="1">
        <v>141.456181818182</v>
      </c>
      <c r="I720" s="1">
        <v>50.4178054545455</v>
      </c>
      <c r="J720" s="1">
        <v>0.708190909090909</v>
      </c>
      <c r="K720" s="1">
        <v>95.4525090909091</v>
      </c>
      <c r="L720" s="1" t="s">
        <v>11</v>
      </c>
    </row>
    <row r="721" spans="1:12" ht="12.75">
      <c r="A721" t="s">
        <v>13</v>
      </c>
      <c r="B721" s="6">
        <v>5</v>
      </c>
      <c r="C721">
        <v>161</v>
      </c>
      <c r="D721" s="1">
        <v>9.05782727272727</v>
      </c>
      <c r="E721" s="1">
        <v>0.110138023324496</v>
      </c>
      <c r="F721" s="1">
        <v>33.8242</v>
      </c>
      <c r="G721" s="1">
        <v>26.1864818181818</v>
      </c>
      <c r="H721" s="1">
        <v>140.886</v>
      </c>
      <c r="I721" s="1">
        <v>50.28027</v>
      </c>
      <c r="J721" s="1">
        <v>0.689281818181818</v>
      </c>
      <c r="K721" s="1">
        <v>95.4548181818182</v>
      </c>
      <c r="L721" s="1" t="s">
        <v>11</v>
      </c>
    </row>
    <row r="722" spans="1:12" ht="12.75">
      <c r="A722" t="s">
        <v>13</v>
      </c>
      <c r="B722" s="6">
        <v>5</v>
      </c>
      <c r="C722">
        <v>162</v>
      </c>
      <c r="D722" s="1">
        <v>9.06216363636364</v>
      </c>
      <c r="E722" s="1">
        <v>0.107560701678073</v>
      </c>
      <c r="F722" s="1">
        <v>33.8351272727273</v>
      </c>
      <c r="G722" s="1">
        <v>26.1942090909091</v>
      </c>
      <c r="H722" s="1">
        <v>140.118272727273</v>
      </c>
      <c r="I722" s="1">
        <v>50.15441</v>
      </c>
      <c r="J722" s="1">
        <v>0.687536363636364</v>
      </c>
      <c r="K722" s="1">
        <v>95.4556090909091</v>
      </c>
      <c r="L722" s="1" t="s">
        <v>11</v>
      </c>
    </row>
    <row r="723" spans="1:12" ht="12.75">
      <c r="A723" t="s">
        <v>13</v>
      </c>
      <c r="B723" s="6">
        <v>5</v>
      </c>
      <c r="C723">
        <v>163</v>
      </c>
      <c r="D723" s="1">
        <v>9.05692727272727</v>
      </c>
      <c r="E723" s="1">
        <v>0.113175475178257</v>
      </c>
      <c r="F723" s="1">
        <v>33.8395545454545</v>
      </c>
      <c r="G723" s="1">
        <v>26.1986909090909</v>
      </c>
      <c r="H723" s="1">
        <v>139.384545454545</v>
      </c>
      <c r="I723" s="1">
        <v>49.9461263636364</v>
      </c>
      <c r="J723" s="1">
        <v>0.697309090909091</v>
      </c>
      <c r="K723" s="1">
        <v>95.4548909090909</v>
      </c>
      <c r="L723" s="1" t="s">
        <v>11</v>
      </c>
    </row>
    <row r="724" spans="1:12" ht="12.75">
      <c r="A724" t="s">
        <v>13</v>
      </c>
      <c r="B724" s="6">
        <v>5</v>
      </c>
      <c r="C724">
        <v>164</v>
      </c>
      <c r="D724" s="1">
        <v>9.04776363636364</v>
      </c>
      <c r="E724" s="1">
        <v>0.119248943582048</v>
      </c>
      <c r="F724" s="1">
        <v>33.8443727272727</v>
      </c>
      <c r="G724" s="1">
        <v>26.2040818181818</v>
      </c>
      <c r="H724" s="1">
        <v>138.757909090909</v>
      </c>
      <c r="I724" s="1">
        <v>49.6933063636364</v>
      </c>
      <c r="J724" s="1">
        <v>0.721345454545455</v>
      </c>
      <c r="K724" s="1">
        <v>95.4622181818182</v>
      </c>
      <c r="L724" s="1" t="s">
        <v>11</v>
      </c>
    </row>
    <row r="725" spans="1:12" ht="12.75">
      <c r="A725" t="s">
        <v>13</v>
      </c>
      <c r="B725" s="6">
        <v>5</v>
      </c>
      <c r="C725">
        <v>165</v>
      </c>
      <c r="D725" s="1">
        <v>9.03492727272727</v>
      </c>
      <c r="E725" s="1">
        <v>0.128761446799137</v>
      </c>
      <c r="F725" s="1">
        <v>33.8493090909091</v>
      </c>
      <c r="G725" s="1">
        <v>26.2100636363636</v>
      </c>
      <c r="H725" s="1">
        <v>138.075</v>
      </c>
      <c r="I725" s="1">
        <v>49.4349718181818</v>
      </c>
      <c r="J725" s="1">
        <v>0.711936363636363</v>
      </c>
      <c r="K725" s="1">
        <v>95.4696090909091</v>
      </c>
      <c r="L725" s="1" t="s">
        <v>11</v>
      </c>
    </row>
    <row r="726" spans="1:12" ht="12.75">
      <c r="A726" t="s">
        <v>13</v>
      </c>
      <c r="B726" s="6">
        <v>5</v>
      </c>
      <c r="C726">
        <v>166</v>
      </c>
      <c r="D726" s="1">
        <v>9.02486363636364</v>
      </c>
      <c r="E726" s="1">
        <v>0.135445127433482</v>
      </c>
      <c r="F726" s="1">
        <v>33.8569181818182</v>
      </c>
      <c r="G726" s="1">
        <v>26.2175454545455</v>
      </c>
      <c r="H726" s="1">
        <v>137.243636363636</v>
      </c>
      <c r="I726" s="1">
        <v>49.1351345454545</v>
      </c>
      <c r="J726" s="1">
        <v>0.712463636363636</v>
      </c>
      <c r="K726" s="1">
        <v>95.4740090909091</v>
      </c>
      <c r="L726" s="1" t="s">
        <v>11</v>
      </c>
    </row>
    <row r="727" spans="1:12" ht="12.75">
      <c r="A727" t="s">
        <v>13</v>
      </c>
      <c r="B727" s="6">
        <v>5</v>
      </c>
      <c r="C727">
        <v>167</v>
      </c>
      <c r="D727" s="1">
        <v>9.01271818181818</v>
      </c>
      <c r="E727" s="1">
        <v>0.14006571899055</v>
      </c>
      <c r="F727" s="1">
        <v>33.8633</v>
      </c>
      <c r="G727" s="1">
        <v>26.2246</v>
      </c>
      <c r="H727" s="1">
        <v>136.482909090909</v>
      </c>
      <c r="I727" s="1">
        <v>48.8601090909091</v>
      </c>
      <c r="J727" s="1">
        <v>0.686972727272727</v>
      </c>
      <c r="K727" s="1">
        <v>95.4761636363637</v>
      </c>
      <c r="L727" s="1" t="s">
        <v>11</v>
      </c>
    </row>
    <row r="728" spans="1:12" ht="12.75">
      <c r="A728" t="s">
        <v>13</v>
      </c>
      <c r="B728" s="6">
        <v>5</v>
      </c>
      <c r="C728">
        <v>168</v>
      </c>
      <c r="D728" s="1">
        <v>8.99888181818182</v>
      </c>
      <c r="E728" s="1">
        <v>0.144034376578618</v>
      </c>
      <c r="F728" s="1">
        <v>33.8680181818182</v>
      </c>
      <c r="G728" s="1">
        <v>26.2303272727273</v>
      </c>
      <c r="H728" s="1">
        <v>135.843454545455</v>
      </c>
      <c r="I728" s="1">
        <v>48.5717654545455</v>
      </c>
      <c r="J728" s="1">
        <v>0.713354545454545</v>
      </c>
      <c r="K728" s="1">
        <v>95.4764909090909</v>
      </c>
      <c r="L728" s="1" t="s">
        <v>11</v>
      </c>
    </row>
    <row r="729" spans="1:12" ht="12.75">
      <c r="A729" t="s">
        <v>13</v>
      </c>
      <c r="B729" s="6">
        <v>5</v>
      </c>
      <c r="C729">
        <v>169</v>
      </c>
      <c r="D729" s="1">
        <v>8.98253636363637</v>
      </c>
      <c r="E729" s="1">
        <v>0.149840143304177</v>
      </c>
      <c r="F729" s="1">
        <v>33.8726272727273</v>
      </c>
      <c r="G729" s="1">
        <v>26.2368636363636</v>
      </c>
      <c r="H729" s="1">
        <v>135.320727272727</v>
      </c>
      <c r="I729" s="1">
        <v>48.2912818181818</v>
      </c>
      <c r="J729" s="1">
        <v>0.709463636363636</v>
      </c>
      <c r="K729" s="1">
        <v>95.4795727272727</v>
      </c>
      <c r="L729" s="1" t="s">
        <v>11</v>
      </c>
    </row>
    <row r="730" spans="1:12" ht="12.75">
      <c r="A730" t="s">
        <v>13</v>
      </c>
      <c r="B730" s="6">
        <v>5</v>
      </c>
      <c r="C730">
        <v>170</v>
      </c>
      <c r="D730" s="1">
        <v>8.96106363636363</v>
      </c>
      <c r="E730" s="1">
        <v>0.156575248827792</v>
      </c>
      <c r="F730" s="1">
        <v>33.8749818181818</v>
      </c>
      <c r="G730" s="1">
        <v>26.2423818181818</v>
      </c>
      <c r="H730" s="1">
        <v>134.999545454545</v>
      </c>
      <c r="I730" s="1">
        <v>48.0719818181818</v>
      </c>
      <c r="J730" s="1">
        <v>0.703290909090909</v>
      </c>
      <c r="K730" s="1">
        <v>95.4859272727273</v>
      </c>
      <c r="L730" s="1" t="s">
        <v>11</v>
      </c>
    </row>
    <row r="731" spans="1:12" ht="12.75">
      <c r="A731" t="s">
        <v>13</v>
      </c>
      <c r="B731" s="6">
        <v>5</v>
      </c>
      <c r="C731">
        <v>171</v>
      </c>
      <c r="D731" s="1">
        <v>8.94043636363636</v>
      </c>
      <c r="E731" s="1">
        <v>0.159427715738018</v>
      </c>
      <c r="F731" s="1">
        <v>33.8795181818182</v>
      </c>
      <c r="G731" s="1">
        <v>26.2488272727273</v>
      </c>
      <c r="H731" s="1">
        <v>134.703727272727</v>
      </c>
      <c r="I731" s="1">
        <v>47.8429354545455</v>
      </c>
      <c r="J731" s="1">
        <v>0.698763636363636</v>
      </c>
      <c r="K731" s="1">
        <v>95.4890636363636</v>
      </c>
      <c r="L731" s="1" t="s">
        <v>11</v>
      </c>
    </row>
    <row r="732" spans="1:12" ht="12.75">
      <c r="A732" t="s">
        <v>13</v>
      </c>
      <c r="B732" s="6">
        <v>5</v>
      </c>
      <c r="C732">
        <v>172</v>
      </c>
      <c r="D732" s="1">
        <v>8.92840909090909</v>
      </c>
      <c r="E732" s="1">
        <v>0.15950136961507</v>
      </c>
      <c r="F732" s="1">
        <v>33.8842818181818</v>
      </c>
      <c r="G732" s="1">
        <v>26.2541090909091</v>
      </c>
      <c r="H732" s="1">
        <v>134.432636363636</v>
      </c>
      <c r="I732" s="1">
        <v>47.6489572727273</v>
      </c>
      <c r="J732" s="1">
        <v>0.712418181818182</v>
      </c>
      <c r="K732" s="1">
        <v>95.4901636363636</v>
      </c>
      <c r="L732" s="1" t="s">
        <v>11</v>
      </c>
    </row>
    <row r="733" spans="1:12" ht="12.75">
      <c r="A733" t="s">
        <v>13</v>
      </c>
      <c r="B733" s="6">
        <v>5</v>
      </c>
      <c r="C733">
        <v>173</v>
      </c>
      <c r="D733" s="1">
        <v>8.92229090909091</v>
      </c>
      <c r="E733" s="1">
        <v>0.158006800198872</v>
      </c>
      <c r="F733" s="1">
        <v>33.8885818181818</v>
      </c>
      <c r="G733" s="1">
        <v>26.2585909090909</v>
      </c>
      <c r="H733" s="1">
        <v>134.063272727273</v>
      </c>
      <c r="I733" s="1">
        <v>47.5284763636364</v>
      </c>
      <c r="J733" s="1">
        <v>0.7177</v>
      </c>
      <c r="K733" s="1">
        <v>95.4927363636364</v>
      </c>
      <c r="L733" s="1" t="s">
        <v>11</v>
      </c>
    </row>
    <row r="734" spans="1:12" ht="12.75">
      <c r="A734" t="s">
        <v>13</v>
      </c>
      <c r="B734" s="6">
        <v>5</v>
      </c>
      <c r="C734">
        <v>174</v>
      </c>
      <c r="D734" s="1">
        <v>8.90750909090909</v>
      </c>
      <c r="E734" s="1">
        <v>0.16357665147916</v>
      </c>
      <c r="F734" s="1">
        <v>33.8926909090909</v>
      </c>
      <c r="G734" s="1">
        <v>26.2644909090909</v>
      </c>
      <c r="H734" s="1">
        <v>133.745181818182</v>
      </c>
      <c r="I734" s="1">
        <v>47.43019</v>
      </c>
      <c r="J734" s="1">
        <v>0.689763636363636</v>
      </c>
      <c r="K734" s="1">
        <v>95.4957181818182</v>
      </c>
      <c r="L734" s="1" t="s">
        <v>11</v>
      </c>
    </row>
    <row r="735" spans="1:12" ht="12.75">
      <c r="A735" t="s">
        <v>13</v>
      </c>
      <c r="B735" s="6">
        <v>5</v>
      </c>
      <c r="C735">
        <v>175</v>
      </c>
      <c r="D735" s="1">
        <v>8.8913</v>
      </c>
      <c r="E735" s="1">
        <v>0.16719934808485</v>
      </c>
      <c r="F735" s="1">
        <v>33.8957181818182</v>
      </c>
      <c r="G735" s="1">
        <v>26.2690727272727</v>
      </c>
      <c r="H735" s="1">
        <v>133.474272727273</v>
      </c>
      <c r="I735" s="1">
        <v>47.3201790909091</v>
      </c>
      <c r="J735" s="1">
        <v>0.710809090909091</v>
      </c>
      <c r="K735" s="1">
        <v>95.4954818181818</v>
      </c>
      <c r="L735" s="1" t="s">
        <v>11</v>
      </c>
    </row>
    <row r="736" spans="1:12" ht="12.75">
      <c r="A736" t="s">
        <v>13</v>
      </c>
      <c r="B736" s="6">
        <v>5</v>
      </c>
      <c r="C736">
        <v>176</v>
      </c>
      <c r="D736" s="1">
        <v>8.873</v>
      </c>
      <c r="E736" s="1">
        <v>0.168238057525511</v>
      </c>
      <c r="F736" s="1">
        <v>33.8988727272727</v>
      </c>
      <c r="G736" s="1">
        <v>26.2747636363636</v>
      </c>
      <c r="H736" s="1">
        <v>133.156181818182</v>
      </c>
      <c r="I736" s="1">
        <v>47.1900863636364</v>
      </c>
      <c r="J736" s="1">
        <v>0.707072727272727</v>
      </c>
      <c r="K736" s="1">
        <v>95.5013181818182</v>
      </c>
      <c r="L736" s="1" t="s">
        <v>11</v>
      </c>
    </row>
    <row r="737" spans="1:12" ht="12.75">
      <c r="A737" t="s">
        <v>13</v>
      </c>
      <c r="B737" s="6">
        <v>5</v>
      </c>
      <c r="C737">
        <v>177</v>
      </c>
      <c r="D737" s="1">
        <v>8.85383636363636</v>
      </c>
      <c r="E737" s="1">
        <v>0.160498007917352</v>
      </c>
      <c r="F737" s="1">
        <v>33.9050454545455</v>
      </c>
      <c r="G737" s="1">
        <v>26.2826363636364</v>
      </c>
      <c r="H737" s="1">
        <v>132.775727272727</v>
      </c>
      <c r="I737" s="1">
        <v>47.0665663636364</v>
      </c>
      <c r="J737" s="1">
        <v>0.705745454545455</v>
      </c>
      <c r="K737" s="1">
        <v>95.4998090909091</v>
      </c>
      <c r="L737" s="1" t="s">
        <v>11</v>
      </c>
    </row>
    <row r="738" spans="1:12" ht="12.75">
      <c r="A738" t="s">
        <v>13</v>
      </c>
      <c r="B738" s="6">
        <v>5</v>
      </c>
      <c r="C738">
        <v>178</v>
      </c>
      <c r="D738" s="1">
        <v>8.84080909090909</v>
      </c>
      <c r="E738" s="1">
        <v>0.156773814487819</v>
      </c>
      <c r="F738" s="1">
        <v>33.9093818181818</v>
      </c>
      <c r="G738" s="1">
        <v>26.2878363636364</v>
      </c>
      <c r="H738" s="1">
        <v>132.434636363636</v>
      </c>
      <c r="I738" s="1">
        <v>46.9292054545455</v>
      </c>
      <c r="J738" s="1">
        <v>0.716990909090909</v>
      </c>
      <c r="K738" s="1">
        <v>95.5048909090909</v>
      </c>
      <c r="L738" s="1" t="s">
        <v>11</v>
      </c>
    </row>
    <row r="739" spans="1:12" ht="12.75">
      <c r="A739" t="s">
        <v>13</v>
      </c>
      <c r="B739" s="6">
        <v>5</v>
      </c>
      <c r="C739">
        <v>179</v>
      </c>
      <c r="D739" s="1">
        <v>8.83190909090909</v>
      </c>
      <c r="E739" s="1">
        <v>0.158004768627708</v>
      </c>
      <c r="F739" s="1">
        <v>33.9128363636364</v>
      </c>
      <c r="G739" s="1">
        <v>26.2917727272727</v>
      </c>
      <c r="H739" s="1">
        <v>132.080181818182</v>
      </c>
      <c r="I739" s="1">
        <v>46.7851272727273</v>
      </c>
      <c r="J739" s="1">
        <v>0.709527272727273</v>
      </c>
      <c r="K739" s="1">
        <v>95.5073181818182</v>
      </c>
      <c r="L739" s="1" t="s">
        <v>11</v>
      </c>
    </row>
    <row r="740" spans="1:12" ht="12.75">
      <c r="A740" t="s">
        <v>13</v>
      </c>
      <c r="B740" s="6">
        <v>5</v>
      </c>
      <c r="C740">
        <v>180</v>
      </c>
      <c r="D740" s="1">
        <v>8.81915454545454</v>
      </c>
      <c r="E740" s="1">
        <v>0.159490215145864</v>
      </c>
      <c r="F740" s="1">
        <v>33.9145727272727</v>
      </c>
      <c r="G740" s="1">
        <v>26.2957090909091</v>
      </c>
      <c r="H740" s="1">
        <v>131.765727272727</v>
      </c>
      <c r="I740" s="1">
        <v>46.6563872727273</v>
      </c>
      <c r="J740" s="1">
        <v>0.7021</v>
      </c>
      <c r="K740" s="1">
        <v>95.5116181818182</v>
      </c>
      <c r="L740" s="1" t="s">
        <v>11</v>
      </c>
    </row>
    <row r="741" spans="1:12" ht="12.75">
      <c r="A741" t="s">
        <v>13</v>
      </c>
      <c r="B741" s="6">
        <v>5</v>
      </c>
      <c r="C741">
        <v>181</v>
      </c>
      <c r="D741" s="1">
        <v>8.80387272727273</v>
      </c>
      <c r="E741" s="1">
        <v>0.162756100290782</v>
      </c>
      <c r="F741" s="1">
        <v>33.9164818181818</v>
      </c>
      <c r="G741" s="1">
        <v>26.2994545454545</v>
      </c>
      <c r="H741" s="1">
        <v>131.545545454545</v>
      </c>
      <c r="I741" s="1">
        <v>46.5579381818182</v>
      </c>
      <c r="J741" s="1">
        <v>0.6987</v>
      </c>
      <c r="K741" s="1">
        <v>95.5163272727273</v>
      </c>
      <c r="L741" s="1" t="s">
        <v>11</v>
      </c>
    </row>
    <row r="742" spans="1:12" ht="12.75">
      <c r="A742" t="s">
        <v>13</v>
      </c>
      <c r="B742" s="6">
        <v>5</v>
      </c>
      <c r="C742">
        <v>182</v>
      </c>
      <c r="D742" s="1">
        <v>8.78713636363636</v>
      </c>
      <c r="E742" s="1">
        <v>0.167188111256263</v>
      </c>
      <c r="F742" s="1">
        <v>33.9179272727273</v>
      </c>
      <c r="G742" s="1">
        <v>26.3032454545455</v>
      </c>
      <c r="H742" s="1">
        <v>131.397181818182</v>
      </c>
      <c r="I742" s="1">
        <v>46.4264354545455</v>
      </c>
      <c r="J742" s="1">
        <v>0.706754545454546</v>
      </c>
      <c r="K742" s="1">
        <v>95.5136909090909</v>
      </c>
      <c r="L742" s="1" t="s">
        <v>11</v>
      </c>
    </row>
    <row r="743" spans="1:12" ht="12.75">
      <c r="A743" t="s">
        <v>13</v>
      </c>
      <c r="B743" s="6">
        <v>5</v>
      </c>
      <c r="C743">
        <v>183</v>
      </c>
      <c r="D743" s="1">
        <v>8.76880909090909</v>
      </c>
      <c r="E743" s="1">
        <v>0.171870209486907</v>
      </c>
      <c r="F743" s="1">
        <v>33.9203181818182</v>
      </c>
      <c r="G743" s="1">
        <v>26.3078909090909</v>
      </c>
      <c r="H743" s="1">
        <v>131.375454545455</v>
      </c>
      <c r="I743" s="1">
        <v>46.2905118181818</v>
      </c>
      <c r="J743" s="1">
        <v>0.709518181818182</v>
      </c>
      <c r="K743" s="1">
        <v>95.5048363636364</v>
      </c>
      <c r="L743" s="1" t="s">
        <v>11</v>
      </c>
    </row>
    <row r="744" spans="1:12" ht="12.75">
      <c r="A744" t="s">
        <v>13</v>
      </c>
      <c r="B744" s="6">
        <v>5</v>
      </c>
      <c r="C744">
        <v>184</v>
      </c>
      <c r="D744" s="1">
        <v>8.74738181818182</v>
      </c>
      <c r="E744" s="1">
        <v>0.18083807020748</v>
      </c>
      <c r="F744" s="1">
        <v>33.9216181818182</v>
      </c>
      <c r="G744" s="1">
        <v>26.3123636363636</v>
      </c>
      <c r="H744" s="1">
        <v>131.348818181818</v>
      </c>
      <c r="I744" s="1">
        <v>46.2181872727273</v>
      </c>
      <c r="J744" s="1">
        <v>0.703927272727273</v>
      </c>
      <c r="K744" s="1">
        <v>95.5062272727273</v>
      </c>
      <c r="L744" s="1" t="s">
        <v>11</v>
      </c>
    </row>
    <row r="745" spans="1:12" ht="12.75">
      <c r="A745" t="s">
        <v>13</v>
      </c>
      <c r="B745" s="6">
        <v>5</v>
      </c>
      <c r="C745">
        <v>185</v>
      </c>
      <c r="D745" s="1">
        <v>8.72622727272727</v>
      </c>
      <c r="E745" s="1">
        <v>0.187340578043967</v>
      </c>
      <c r="F745" s="1">
        <v>33.9226818181818</v>
      </c>
      <c r="G745" s="1">
        <v>26.3166727272727</v>
      </c>
      <c r="H745" s="1">
        <v>131.306636363636</v>
      </c>
      <c r="I745" s="1">
        <v>46.1482227272727</v>
      </c>
      <c r="J745" s="1">
        <v>0.701136363636364</v>
      </c>
      <c r="K745" s="1">
        <v>95.5072545454546</v>
      </c>
      <c r="L745" s="1" t="s">
        <v>11</v>
      </c>
    </row>
    <row r="746" spans="1:12" ht="12.75">
      <c r="A746" t="s">
        <v>13</v>
      </c>
      <c r="B746" s="6">
        <v>5</v>
      </c>
      <c r="C746">
        <v>186</v>
      </c>
      <c r="D746" s="1">
        <v>8.70540909090909</v>
      </c>
      <c r="E746" s="1">
        <v>0.191388006178815</v>
      </c>
      <c r="F746" s="1">
        <v>33.9234909090909</v>
      </c>
      <c r="G746" s="1">
        <v>26.3206727272727</v>
      </c>
      <c r="H746" s="1">
        <v>131.341545454545</v>
      </c>
      <c r="I746" s="1">
        <v>46.0847463636364</v>
      </c>
      <c r="J746" s="1">
        <v>0.701281818181818</v>
      </c>
      <c r="K746" s="1">
        <v>95.5059909090909</v>
      </c>
      <c r="L746" s="1" t="s">
        <v>11</v>
      </c>
    </row>
    <row r="747" spans="1:12" ht="12.75">
      <c r="A747" t="s">
        <v>13</v>
      </c>
      <c r="B747" s="6">
        <v>5</v>
      </c>
      <c r="C747">
        <v>187</v>
      </c>
      <c r="D747" s="1">
        <v>8.67906363636363</v>
      </c>
      <c r="E747" s="1">
        <v>0.199667640206074</v>
      </c>
      <c r="F747" s="1">
        <v>33.9273</v>
      </c>
      <c r="G747" s="1">
        <v>26.3274272727273</v>
      </c>
      <c r="H747" s="1">
        <v>131.355454545455</v>
      </c>
      <c r="I747" s="1">
        <v>46.0333954545455</v>
      </c>
      <c r="J747" s="1">
        <v>0.695336363636364</v>
      </c>
      <c r="K747" s="1">
        <v>95.5070727272727</v>
      </c>
      <c r="L747" s="1" t="s">
        <v>11</v>
      </c>
    </row>
    <row r="748" spans="1:12" ht="12.75">
      <c r="A748" t="s">
        <v>13</v>
      </c>
      <c r="B748" s="6">
        <v>5</v>
      </c>
      <c r="C748">
        <v>188</v>
      </c>
      <c r="D748" s="1">
        <v>8.66550909090909</v>
      </c>
      <c r="E748" s="1">
        <v>0.200598122895255</v>
      </c>
      <c r="F748" s="1">
        <v>33.9322454545455</v>
      </c>
      <c r="G748" s="1">
        <v>26.3329363636364</v>
      </c>
      <c r="H748" s="1">
        <v>131.214818181818</v>
      </c>
      <c r="I748" s="1">
        <v>46.0448727272727</v>
      </c>
      <c r="J748" s="1">
        <v>0.702272727272727</v>
      </c>
      <c r="K748" s="1">
        <v>95.5013</v>
      </c>
      <c r="L748" s="1" t="s">
        <v>11</v>
      </c>
    </row>
    <row r="749" spans="1:12" ht="12.75">
      <c r="A749" t="s">
        <v>13</v>
      </c>
      <c r="B749" s="6">
        <v>5</v>
      </c>
      <c r="C749">
        <v>189</v>
      </c>
      <c r="D749" s="1">
        <v>8.65182727272727</v>
      </c>
      <c r="E749" s="1">
        <v>0.208376577814734</v>
      </c>
      <c r="F749" s="1">
        <v>33.9342272727273</v>
      </c>
      <c r="G749" s="1">
        <v>26.3369272727273</v>
      </c>
      <c r="H749" s="1">
        <v>131.065545454545</v>
      </c>
      <c r="I749" s="1">
        <v>46.0636918181818</v>
      </c>
      <c r="J749" s="1">
        <v>0.703036363636364</v>
      </c>
      <c r="K749" s="1">
        <v>95.5042272727273</v>
      </c>
      <c r="L749" s="1" t="s">
        <v>11</v>
      </c>
    </row>
    <row r="750" spans="1:12" ht="12.75">
      <c r="A750" t="s">
        <v>13</v>
      </c>
      <c r="B750" s="6">
        <v>5</v>
      </c>
      <c r="C750">
        <v>190</v>
      </c>
      <c r="D750" s="1">
        <v>8.64023636363636</v>
      </c>
      <c r="E750" s="1">
        <v>0.214726003421743</v>
      </c>
      <c r="F750" s="1">
        <v>33.9369636363636</v>
      </c>
      <c r="G750" s="1">
        <v>26.3406909090909</v>
      </c>
      <c r="H750" s="1">
        <v>130.841090909091</v>
      </c>
      <c r="I750" s="1">
        <v>46.0277954545455</v>
      </c>
      <c r="J750" s="1">
        <v>0.698518181818182</v>
      </c>
      <c r="K750" s="1">
        <v>95.5118181818182</v>
      </c>
      <c r="L750" s="1" t="s">
        <v>11</v>
      </c>
    </row>
    <row r="751" spans="1:12" ht="12.75">
      <c r="A751" t="s">
        <v>13</v>
      </c>
      <c r="B751" s="6">
        <v>5</v>
      </c>
      <c r="C751">
        <v>191</v>
      </c>
      <c r="D751" s="1">
        <v>8.63283636363636</v>
      </c>
      <c r="E751" s="1">
        <v>0.22188838307915</v>
      </c>
      <c r="F751" s="1">
        <v>33.9403818181818</v>
      </c>
      <c r="G751" s="1">
        <v>26.3443727272727</v>
      </c>
      <c r="H751" s="1">
        <v>130.479636363636</v>
      </c>
      <c r="I751" s="1">
        <v>45.9430154545455</v>
      </c>
      <c r="J751" s="1">
        <v>0.698563636363636</v>
      </c>
      <c r="K751" s="1">
        <v>95.4802818181818</v>
      </c>
      <c r="L751" s="1" t="s">
        <v>11</v>
      </c>
    </row>
    <row r="752" spans="1:12" ht="12.75">
      <c r="A752" t="s">
        <v>13</v>
      </c>
      <c r="B752" s="6">
        <v>5</v>
      </c>
      <c r="C752">
        <v>192</v>
      </c>
      <c r="D752" s="1">
        <v>8.62606363636364</v>
      </c>
      <c r="E752" s="1">
        <v>0.226981564329461</v>
      </c>
      <c r="F752" s="1">
        <v>33.9429545454545</v>
      </c>
      <c r="G752" s="1">
        <v>26.3476090909091</v>
      </c>
      <c r="H752" s="1">
        <v>130.073181818182</v>
      </c>
      <c r="I752" s="1">
        <v>45.8274963636364</v>
      </c>
      <c r="J752" s="1">
        <v>0.708990909090909</v>
      </c>
      <c r="K752" s="1">
        <v>95.5123272727273</v>
      </c>
      <c r="L752" s="1" t="s">
        <v>11</v>
      </c>
    </row>
    <row r="753" spans="1:12" ht="12.75">
      <c r="A753" t="s">
        <v>13</v>
      </c>
      <c r="B753" s="6">
        <v>5</v>
      </c>
      <c r="C753">
        <v>193</v>
      </c>
      <c r="D753" s="1">
        <v>8.60713636363636</v>
      </c>
      <c r="E753" s="1">
        <v>0.22751984209184</v>
      </c>
      <c r="F753" s="1">
        <v>33.9440636363636</v>
      </c>
      <c r="G753" s="1">
        <v>26.3518727272727</v>
      </c>
      <c r="H753" s="1">
        <v>129.830454545455</v>
      </c>
      <c r="I753" s="1">
        <v>45.7306927272727</v>
      </c>
      <c r="J753" s="1">
        <v>0.715827272727273</v>
      </c>
      <c r="K753" s="1">
        <v>95.5212272727273</v>
      </c>
      <c r="L753" s="1" t="s">
        <v>11</v>
      </c>
    </row>
    <row r="754" spans="1:12" ht="12.75">
      <c r="A754" t="s">
        <v>13</v>
      </c>
      <c r="B754" s="6">
        <v>5</v>
      </c>
      <c r="C754">
        <v>194</v>
      </c>
      <c r="D754" s="1">
        <v>8.58821818181818</v>
      </c>
      <c r="E754" s="1">
        <v>0.221514554005805</v>
      </c>
      <c r="F754" s="1">
        <v>33.9465636363636</v>
      </c>
      <c r="G754" s="1">
        <v>26.3564818181818</v>
      </c>
      <c r="H754" s="1">
        <v>129.500909090909</v>
      </c>
      <c r="I754" s="1">
        <v>45.6011736363636</v>
      </c>
      <c r="J754" s="1">
        <v>0.699381818181818</v>
      </c>
      <c r="K754" s="1">
        <v>95.5237454545454</v>
      </c>
      <c r="L754" s="1" t="s">
        <v>11</v>
      </c>
    </row>
    <row r="755" spans="1:12" ht="12.75">
      <c r="A755" t="s">
        <v>13</v>
      </c>
      <c r="B755" s="6">
        <v>5</v>
      </c>
      <c r="C755">
        <v>195</v>
      </c>
      <c r="D755" s="1">
        <v>8.57134545454545</v>
      </c>
      <c r="E755" s="1">
        <v>0.226330520980459</v>
      </c>
      <c r="F755" s="1">
        <v>33.9500272727273</v>
      </c>
      <c r="G755" s="1">
        <v>26.3617545454545</v>
      </c>
      <c r="H755" s="1">
        <v>129.086818181818</v>
      </c>
      <c r="I755" s="1">
        <v>45.4824854545454</v>
      </c>
      <c r="J755" s="1">
        <v>0.711581818181818</v>
      </c>
      <c r="K755" s="1">
        <v>95.5246454545454</v>
      </c>
      <c r="L755" s="1" t="s">
        <v>11</v>
      </c>
    </row>
    <row r="756" spans="1:12" ht="12.75">
      <c r="A756" t="s">
        <v>13</v>
      </c>
      <c r="B756" s="6">
        <v>5</v>
      </c>
      <c r="C756">
        <v>196</v>
      </c>
      <c r="D756" s="1">
        <v>8.55521818181818</v>
      </c>
      <c r="E756" s="1">
        <v>0.238494506511933</v>
      </c>
      <c r="F756" s="1">
        <v>33.9549</v>
      </c>
      <c r="G756" s="1">
        <v>26.3680909090909</v>
      </c>
      <c r="H756" s="1">
        <v>128.714818181818</v>
      </c>
      <c r="I756" s="1">
        <v>45.3364672727273</v>
      </c>
      <c r="J756" s="1">
        <v>0.718209090909091</v>
      </c>
      <c r="K756" s="1">
        <v>95.5275818181818</v>
      </c>
      <c r="L756" s="1" t="s">
        <v>11</v>
      </c>
    </row>
    <row r="757" spans="1:12" ht="12.75">
      <c r="A757" t="s">
        <v>13</v>
      </c>
      <c r="B757" s="6">
        <v>5</v>
      </c>
      <c r="C757">
        <v>197</v>
      </c>
      <c r="D757" s="1">
        <v>8.54130909090909</v>
      </c>
      <c r="E757" s="1">
        <v>0.238789474033372</v>
      </c>
      <c r="F757" s="1">
        <v>33.9586909090909</v>
      </c>
      <c r="G757" s="1">
        <v>26.3731909090909</v>
      </c>
      <c r="H757" s="1">
        <v>128.231181818182</v>
      </c>
      <c r="I757" s="1">
        <v>45.1957127272727</v>
      </c>
      <c r="J757" s="1">
        <v>0.7043</v>
      </c>
      <c r="K757" s="1">
        <v>95.5299</v>
      </c>
      <c r="L757" s="1" t="s">
        <v>11</v>
      </c>
    </row>
    <row r="758" spans="1:12" ht="12.75">
      <c r="A758" t="s">
        <v>13</v>
      </c>
      <c r="B758" s="6">
        <v>5</v>
      </c>
      <c r="C758">
        <v>198</v>
      </c>
      <c r="D758" s="1">
        <v>8.529</v>
      </c>
      <c r="E758" s="1">
        <v>0.245026818940205</v>
      </c>
      <c r="F758" s="1">
        <v>33.9625272727273</v>
      </c>
      <c r="G758" s="1">
        <v>26.3777727272727</v>
      </c>
      <c r="H758" s="1">
        <v>127.654636363636</v>
      </c>
      <c r="I758" s="1">
        <v>45.0142118181818</v>
      </c>
      <c r="J758" s="1">
        <v>0.716563636363636</v>
      </c>
      <c r="K758" s="1">
        <v>95.5345</v>
      </c>
      <c r="L758" s="1" t="s">
        <v>11</v>
      </c>
    </row>
    <row r="759" spans="1:12" ht="12.75">
      <c r="A759" t="s">
        <v>13</v>
      </c>
      <c r="B759" s="6">
        <v>5</v>
      </c>
      <c r="C759">
        <v>199</v>
      </c>
      <c r="D759" s="1">
        <v>8.52341818181818</v>
      </c>
      <c r="E759" s="1">
        <v>0.252835333045759</v>
      </c>
      <c r="F759" s="1">
        <v>33.9655636363636</v>
      </c>
      <c r="G759" s="1">
        <v>26.3808909090909</v>
      </c>
      <c r="H759" s="1">
        <v>127.073727272727</v>
      </c>
      <c r="I759" s="1">
        <v>44.7921418181818</v>
      </c>
      <c r="J759" s="1">
        <v>0.715690909090909</v>
      </c>
      <c r="K759" s="1">
        <v>95.5349</v>
      </c>
      <c r="L759" s="1" t="s">
        <v>11</v>
      </c>
    </row>
    <row r="760" spans="1:12" ht="12.75">
      <c r="A760" t="s">
        <v>13</v>
      </c>
      <c r="B760" s="6">
        <v>5</v>
      </c>
      <c r="C760">
        <v>200</v>
      </c>
      <c r="D760" s="1">
        <v>8.52018181818182</v>
      </c>
      <c r="E760" s="1">
        <v>0.250885475140333</v>
      </c>
      <c r="F760" s="1">
        <v>33.9664636363636</v>
      </c>
      <c r="G760" s="1">
        <v>26.3823727272727</v>
      </c>
      <c r="H760" s="1">
        <v>126.553636363636</v>
      </c>
      <c r="I760" s="1">
        <v>44.5301809090909</v>
      </c>
      <c r="J760" s="1">
        <v>0.706190909090909</v>
      </c>
      <c r="K760" s="1">
        <v>95.5371636363636</v>
      </c>
      <c r="L760" s="1" t="s">
        <v>11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&amp;L&amp;"Arial,Bold"&amp;12CCE LTER P0605 CTD averages - 5 cycles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 LTER Scripps Inst. of Oceanography/UCSD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Westlake Storey</dc:creator>
  <cp:keywords/>
  <dc:description/>
  <cp:lastModifiedBy>Robin Westlake Storey</cp:lastModifiedBy>
  <cp:lastPrinted>2007-12-20T00:50:44Z</cp:lastPrinted>
  <dcterms:created xsi:type="dcterms:W3CDTF">2007-12-20T00:40:18Z</dcterms:created>
  <dcterms:modified xsi:type="dcterms:W3CDTF">2008-03-05T21:22:25Z</dcterms:modified>
  <cp:category/>
  <cp:version/>
  <cp:contentType/>
  <cp:contentStatus/>
</cp:coreProperties>
</file>